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 fullCalcOnLoad="1"/>
</workbook>
</file>

<file path=xl/sharedStrings.xml><?xml version="1.0" encoding="utf-8"?>
<sst xmlns="http://schemas.openxmlformats.org/spreadsheetml/2006/main" count="189" uniqueCount="103">
  <si>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</si>
  <si>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</si>
  <si>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</si>
  <si>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</si>
  <si>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</si>
  <si>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</si>
  <si>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</si>
  <si>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</si>
  <si>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</si>
  <si>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</si>
  <si>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</si>
  <si>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</si>
  <si>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</si>
  <si>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</si>
  <si>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</si>
  <si>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</si>
  <si>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</si>
  <si>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</si>
  <si>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</si>
  <si>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</si>
  <si>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</si>
  <si>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</si>
  <si>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</si>
  <si>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</si>
  <si>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</si>
  <si>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</si>
  <si>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</si>
  <si>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</si>
  <si>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</si>
  <si>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</si>
  <si>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</si>
  <si>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</si>
  <si>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</si>
  <si>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</si>
  <si>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</si>
  <si>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</si>
  <si>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</si>
  <si>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</si>
  <si>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</si>
  <si>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</si>
  <si>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</si>
  <si>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</si>
  <si>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</si>
  <si>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</si>
  <si>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</si>
  <si>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</si>
  <si>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</si>
  <si>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</si>
  <si>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</si>
  <si>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</si>
  <si>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</si>
  <si>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</si>
  <si>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</si>
  <si>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</si>
  <si>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</si>
  <si>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</si>
  <si>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</si>
  <si>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</si>
  <si>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</si>
  <si>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</si>
  <si>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</si>
  <si>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</si>
  <si>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</si>
  <si>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</si>
  <si>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</si>
  <si>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</si>
  <si>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</si>
  <si>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</si>
  <si>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</si>
  <si>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</si>
  <si>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</si>
  <si>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</si>
  <si>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</si>
  <si>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</si>
  <si>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</si>
  <si>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</si>
  <si>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</si>
  <si>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</si>
  <si>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</si>
  <si>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</si>
  <si>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</si>
  <si>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</si>
  <si>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</si>
  <si>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</si>
  <si>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</si>
  <si>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</si>
  <si>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</si>
  <si>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</si>
  <si>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</si>
  <si>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</si>
  <si>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</si>
  <si>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</si>
  <si>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</si>
  <si>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</si>
  <si>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</si>
  <si>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</si>
  <si>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</si>
  <si>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BIOLOGIA AMBIENTALE (D.M.270/04)</t>
  </si>
  <si>
    <t>CORSO DI LAUREA MAGISTRALE</t>
  </si>
  <si>
    <t>LM-6</t>
  </si>
  <si>
    <t>SI</t>
  </si>
  <si>
    <t xml:space="preserve"> COORTE 2012/13 </t>
  </si>
  <si>
    <t>Immatricolati della COORTE 2012/13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</si>
</sst>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18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18</c:v>
                </c:pt>
                <c:pt idx="3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5584"/>
        <c:axId val="299730048"/>
      </c:lineChart>
      <c:catAx>
        <c:axId val="2997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9730048"/>
        <c:crosses val="autoZero"/>
        <c:auto val="1"/>
        <c:lblAlgn val="ctr"/>
        <c:lblOffset val="100"/>
        <c:noMultiLvlLbl val="0"/>
      </c:catAx>
      <c:valAx>
        <c:axId val="2997300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997155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Presidio/Scheda%20SUA-CdS/Sua%202016-17/Sintesi%20SUA-CdS%202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d"/>
      <sheetName val="A1-b5"/>
      <sheetName val="A1-b6"/>
      <sheetName val="A1-b8"/>
      <sheetName val="A1-b7"/>
      <sheetName val="Analisi coorte"/>
      <sheetName val="Foglio2"/>
      <sheetName val="Foglio3"/>
      <sheetName val="Foglio1"/>
      <sheetName val="A1-b9"/>
    </sheetNames>
    <sheetDataSet>
      <sheetData sheetId="0"/>
      <sheetData sheetId="1">
        <row r="9">
          <cell r="B9" t="str">
            <v>a.a. 2012/2013</v>
          </cell>
          <cell r="C9" t="str">
            <v>a.a. 2013/2014</v>
          </cell>
          <cell r="D9" t="str">
            <v>a.a. 2014/2015</v>
          </cell>
          <cell r="E9" t="str">
            <v>a.a. 2015/2016</v>
          </cell>
        </row>
        <row r="10">
          <cell r="A10" t="str">
            <v>Immatricolati al primo anno o successivi *</v>
          </cell>
          <cell r="B10">
            <v>10</v>
          </cell>
          <cell r="C10">
            <v>11</v>
          </cell>
          <cell r="D10">
            <v>18</v>
          </cell>
          <cell r="E10">
            <v>13</v>
          </cell>
        </row>
        <row r="11">
          <cell r="A11" t="str">
            <v xml:space="preserve">Iscritti al primo anno </v>
          </cell>
          <cell r="B11">
            <v>10</v>
          </cell>
          <cell r="C11">
            <v>11</v>
          </cell>
          <cell r="D11">
            <v>18</v>
          </cell>
          <cell r="E11">
            <v>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activeCell="B2" sqref="B2:J2"/>
    </sheetView>
  </sheetViews>
  <sheetFormatPr defaultColWidth="8.85546875" defaultRowHeight="12.75" x14ac:dyDescent="0.2"/>
  <cols>
    <col min="1" max="1" width="66.42578125" style="29" customWidth="1"/>
    <col min="2" max="2" width="46.140625" style="29" bestFit="1" customWidth="1"/>
    <col min="3" max="4" width="29.28515625" style="29" customWidth="1"/>
    <col min="5" max="5" width="29.28515625" style="171" customWidth="1"/>
    <col min="6" max="6" width="9.140625" style="170" customWidth="1"/>
    <col min="7" max="7" width="35.140625" style="29" customWidth="1"/>
    <col min="8" max="9" width="33.85546875" style="29" customWidth="1"/>
    <col min="10" max="10" width="18" style="171" customWidth="1"/>
    <col min="11" max="11" width="9" style="2" customWidth="1"/>
    <col min="12" max="12" width="12.5703125" style="2" customWidth="1"/>
    <col min="13" max="16384" width="8.85546875" style="2"/>
  </cols>
  <sheetData>
    <row r="1" spans="1:1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21.75" customHeight="1" x14ac:dyDescent="0.35">
      <c r="A2" s="3" t="s">
        <v>1</v>
      </c>
      <c r="B2" s="4" t="s">
        <v>97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6" customFormat="1" ht="18" customHeight="1" x14ac:dyDescent="0.35">
      <c r="A3" s="3" t="s">
        <v>2</v>
      </c>
      <c r="B3" s="8" t="s">
        <v>98</v>
      </c>
      <c r="C3" s="8"/>
      <c r="D3" s="8"/>
      <c r="E3" s="8"/>
      <c r="F3" s="8"/>
      <c r="G3" s="8"/>
      <c r="H3" s="8"/>
      <c r="I3" s="8"/>
      <c r="J3" s="8"/>
      <c r="K3" s="9"/>
    </row>
    <row r="4" spans="1:12" s="6" customFormat="1" ht="20.25" customHeight="1" x14ac:dyDescent="0.35">
      <c r="A4" s="3" t="s">
        <v>3</v>
      </c>
      <c r="B4" s="10" t="s">
        <v>99</v>
      </c>
      <c r="C4" s="10"/>
      <c r="D4" s="10"/>
      <c r="E4" s="10"/>
      <c r="F4" s="10"/>
      <c r="G4" s="10"/>
      <c r="H4" s="10"/>
      <c r="I4" s="10"/>
      <c r="J4" s="10"/>
      <c r="K4" s="9"/>
    </row>
    <row r="5" spans="1:12" s="6" customFormat="1" ht="20.25" customHeight="1" x14ac:dyDescent="0.35">
      <c r="A5" s="3" t="s">
        <v>4</v>
      </c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9"/>
    </row>
    <row r="6" spans="1:12" s="6" customFormat="1" ht="20.2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9"/>
    </row>
    <row r="7" spans="1:12" s="6" customFormat="1" ht="20.2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9"/>
    </row>
    <row r="8" spans="1:12" s="6" customFormat="1" ht="33" customHeight="1" x14ac:dyDescent="0.3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9"/>
    </row>
    <row r="9" spans="1:12" ht="20.25" customHeight="1" x14ac:dyDescent="0.3">
      <c r="A9" s="16"/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/>
      <c r="H9" s="19"/>
      <c r="I9" s="19"/>
      <c r="J9" s="19"/>
      <c r="K9" s="20"/>
      <c r="L9" s="20"/>
    </row>
    <row r="10" spans="1:12" ht="27.75" customHeight="1" x14ac:dyDescent="0.2">
      <c r="A10" s="21" t="s">
        <v>10</v>
      </c>
      <c r="B10" s="22">
        <v>10</v>
      </c>
      <c r="C10" s="22">
        <v>11</v>
      </c>
      <c r="D10" s="22">
        <v>18</v>
      </c>
      <c r="E10" s="22">
        <v>13</v>
      </c>
      <c r="F10" s="23"/>
      <c r="G10" s="24"/>
      <c r="H10" s="25"/>
      <c r="I10" s="25"/>
      <c r="J10" s="25"/>
      <c r="K10" s="20"/>
      <c r="L10" s="20"/>
    </row>
    <row r="11" spans="1:12" ht="17.25" customHeight="1" x14ac:dyDescent="0.2">
      <c r="A11" s="26" t="s">
        <v>11</v>
      </c>
      <c r="B11" s="22">
        <v>10</v>
      </c>
      <c r="C11" s="22">
        <v>11</v>
      </c>
      <c r="D11" s="22">
        <v>18</v>
      </c>
      <c r="E11" s="22">
        <v>13</v>
      </c>
      <c r="F11" s="23"/>
      <c r="G11" s="24"/>
      <c r="H11" s="25"/>
      <c r="I11" s="25"/>
      <c r="J11" s="25"/>
      <c r="K11" s="27"/>
      <c r="L11" s="20"/>
    </row>
    <row r="12" spans="1:12" ht="17.25" customHeight="1" x14ac:dyDescent="0.2">
      <c r="A12" s="26"/>
      <c r="B12" s="22"/>
      <c r="C12" s="22"/>
      <c r="D12" s="22"/>
      <c r="E12" s="22"/>
      <c r="F12" s="23"/>
      <c r="G12" s="24"/>
      <c r="H12" s="25"/>
      <c r="I12" s="25"/>
      <c r="J12" s="25"/>
      <c r="K12" s="27"/>
      <c r="L12" s="20"/>
    </row>
    <row r="13" spans="1:12" ht="17.25" customHeight="1" x14ac:dyDescent="0.2">
      <c r="A13" s="28" t="s">
        <v>12</v>
      </c>
      <c r="B13" s="22"/>
      <c r="C13" s="22"/>
      <c r="D13" s="22"/>
      <c r="E13" s="22"/>
      <c r="F13" s="23"/>
      <c r="G13" s="24"/>
      <c r="H13" s="25"/>
      <c r="I13" s="25"/>
      <c r="J13" s="25"/>
      <c r="K13" s="27"/>
      <c r="L13" s="20"/>
    </row>
    <row r="14" spans="1:12" ht="21.75" customHeight="1" x14ac:dyDescent="0.2">
      <c r="B14" s="30"/>
      <c r="C14" s="30"/>
      <c r="D14" s="30"/>
      <c r="E14" s="30"/>
      <c r="F14" s="23"/>
      <c r="G14" s="24"/>
      <c r="H14" s="25"/>
      <c r="I14" s="25"/>
      <c r="J14" s="25"/>
      <c r="K14" s="27"/>
      <c r="L14" s="20"/>
    </row>
    <row r="15" spans="1:12" ht="21.75" customHeight="1" x14ac:dyDescent="0.2">
      <c r="A15" s="31"/>
      <c r="B15" s="30"/>
      <c r="C15" s="30"/>
      <c r="D15" s="30"/>
      <c r="E15" s="30"/>
      <c r="F15" s="23"/>
      <c r="G15" s="24"/>
      <c r="H15" s="25"/>
      <c r="I15" s="25"/>
      <c r="J15" s="25"/>
      <c r="K15" s="27"/>
      <c r="L15" s="20"/>
    </row>
    <row r="16" spans="1:12" ht="21.75" customHeight="1" x14ac:dyDescent="0.2">
      <c r="A16" s="31"/>
      <c r="B16" s="30"/>
      <c r="C16" s="30"/>
      <c r="D16" s="30"/>
      <c r="E16" s="30"/>
      <c r="F16" s="23"/>
      <c r="G16" s="24"/>
      <c r="H16" s="25"/>
      <c r="I16" s="32"/>
      <c r="J16" s="25"/>
      <c r="K16" s="27"/>
      <c r="L16" s="20"/>
    </row>
    <row r="17" spans="1:12" ht="21.75" customHeight="1" x14ac:dyDescent="0.2">
      <c r="A17" s="31"/>
      <c r="B17" s="30"/>
      <c r="C17" s="30"/>
      <c r="D17" s="30"/>
      <c r="E17" s="30"/>
      <c r="F17" s="23"/>
      <c r="G17" s="24"/>
      <c r="H17" s="25"/>
      <c r="I17" s="25"/>
      <c r="J17" s="25"/>
      <c r="K17" s="27"/>
      <c r="L17" s="20"/>
    </row>
    <row r="18" spans="1:12" ht="21.75" customHeight="1" x14ac:dyDescent="0.2">
      <c r="A18" s="31"/>
      <c r="B18" s="30"/>
      <c r="C18" s="30"/>
      <c r="D18" s="30"/>
      <c r="E18" s="30"/>
      <c r="F18" s="23"/>
      <c r="G18" s="24"/>
      <c r="H18" s="25"/>
      <c r="I18" s="25"/>
      <c r="J18" s="25"/>
      <c r="K18" s="27"/>
      <c r="L18" s="20"/>
    </row>
    <row r="19" spans="1:12" ht="21.75" customHeight="1" x14ac:dyDescent="0.2">
      <c r="A19" s="31"/>
      <c r="B19" s="30"/>
      <c r="C19" s="30"/>
      <c r="D19" s="30"/>
      <c r="E19" s="30"/>
      <c r="F19" s="23"/>
      <c r="G19" s="24"/>
      <c r="H19" s="25"/>
      <c r="I19" s="25"/>
      <c r="J19" s="25"/>
      <c r="K19" s="27"/>
      <c r="L19" s="20"/>
    </row>
    <row r="20" spans="1:12" ht="21.75" customHeight="1" x14ac:dyDescent="0.2">
      <c r="A20" s="31"/>
      <c r="B20" s="30"/>
      <c r="C20" s="30"/>
      <c r="D20" s="30"/>
      <c r="E20" s="30"/>
      <c r="F20" s="23"/>
      <c r="G20" s="24"/>
      <c r="H20" s="25"/>
      <c r="I20" s="25"/>
      <c r="J20" s="25"/>
      <c r="K20" s="27"/>
      <c r="L20" s="20"/>
    </row>
    <row r="21" spans="1:12" ht="21.75" customHeight="1" x14ac:dyDescent="0.2">
      <c r="A21" s="31"/>
      <c r="B21" s="30"/>
      <c r="C21" s="30"/>
      <c r="D21" s="30"/>
      <c r="E21" s="30"/>
      <c r="F21" s="23"/>
      <c r="G21" s="24"/>
      <c r="H21" s="25"/>
      <c r="I21" s="25"/>
      <c r="J21" s="25"/>
      <c r="K21" s="27"/>
      <c r="L21" s="20"/>
    </row>
    <row r="22" spans="1:12" ht="21.75" customHeight="1" x14ac:dyDescent="0.2">
      <c r="A22" s="31"/>
      <c r="B22" s="30"/>
      <c r="C22" s="30"/>
      <c r="D22" s="30"/>
      <c r="E22" s="30"/>
      <c r="F22" s="23"/>
      <c r="G22" s="24"/>
      <c r="H22" s="25"/>
      <c r="I22" s="25"/>
      <c r="J22" s="25"/>
      <c r="K22" s="27"/>
      <c r="L22" s="20"/>
    </row>
    <row r="23" spans="1:12" ht="21.75" customHeight="1" x14ac:dyDescent="0.2">
      <c r="A23" s="31"/>
      <c r="B23" s="30"/>
      <c r="C23" s="30"/>
      <c r="D23" s="30"/>
      <c r="E23" s="30"/>
      <c r="F23" s="23"/>
      <c r="G23" s="24"/>
      <c r="H23" s="25"/>
      <c r="I23" s="25"/>
      <c r="J23" s="25"/>
      <c r="K23" s="27"/>
      <c r="L23" s="20"/>
    </row>
    <row r="24" spans="1:12" ht="21.75" customHeight="1" x14ac:dyDescent="0.2">
      <c r="A24" s="31"/>
      <c r="B24" s="30"/>
      <c r="C24" s="30"/>
      <c r="D24" s="30"/>
      <c r="E24" s="30"/>
      <c r="F24" s="23"/>
      <c r="G24" s="24"/>
      <c r="H24" s="25"/>
      <c r="I24" s="25"/>
      <c r="J24" s="25"/>
      <c r="K24" s="27"/>
      <c r="L24" s="20"/>
    </row>
    <row r="25" spans="1:12" ht="21.75" customHeight="1" x14ac:dyDescent="0.2">
      <c r="A25" s="31"/>
      <c r="B25" s="30"/>
      <c r="C25" s="30"/>
      <c r="D25" s="30"/>
      <c r="E25" s="30"/>
      <c r="F25" s="23"/>
      <c r="G25" s="24"/>
      <c r="H25" s="25"/>
      <c r="I25" s="25"/>
      <c r="J25" s="25"/>
      <c r="K25" s="27"/>
      <c r="L25" s="20"/>
    </row>
    <row r="26" spans="1:12" ht="29.25" customHeight="1" x14ac:dyDescent="0.3">
      <c r="A26" s="14" t="s">
        <v>13</v>
      </c>
      <c r="B26" s="33"/>
      <c r="C26" s="33"/>
      <c r="D26" s="33"/>
      <c r="E26" s="34"/>
      <c r="F26" s="35"/>
      <c r="G26" s="36"/>
      <c r="H26" s="36"/>
      <c r="I26" s="36"/>
      <c r="J26" s="37"/>
      <c r="K26" s="38"/>
      <c r="L26" s="20"/>
    </row>
    <row r="27" spans="1:12" ht="16.5" customHeight="1" x14ac:dyDescent="0.2">
      <c r="A27" s="39"/>
      <c r="B27" s="39"/>
      <c r="C27" s="39"/>
      <c r="D27" s="39"/>
      <c r="E27" s="39"/>
      <c r="F27" s="40"/>
      <c r="G27" s="41"/>
      <c r="H27" s="41"/>
      <c r="I27" s="41"/>
      <c r="J27" s="41"/>
      <c r="K27" s="42"/>
      <c r="L27" s="43"/>
    </row>
    <row r="28" spans="1:12" ht="9" hidden="1" customHeight="1" x14ac:dyDescent="0.2">
      <c r="A28" s="44"/>
      <c r="B28" s="45"/>
      <c r="C28" s="45"/>
      <c r="D28" s="45"/>
      <c r="E28" s="45"/>
      <c r="F28" s="40"/>
      <c r="G28" s="41"/>
      <c r="H28" s="41"/>
      <c r="I28" s="41"/>
      <c r="J28" s="41"/>
      <c r="K28" s="42"/>
      <c r="L28" s="43"/>
    </row>
    <row r="29" spans="1:12" ht="12.75" customHeight="1" x14ac:dyDescent="0.2">
      <c r="A29" s="39"/>
      <c r="B29" s="39"/>
      <c r="C29" s="39"/>
      <c r="D29" s="39"/>
      <c r="E29" s="39"/>
      <c r="F29" s="40"/>
      <c r="G29" s="41"/>
      <c r="H29" s="41"/>
      <c r="I29" s="41"/>
      <c r="J29" s="41"/>
      <c r="K29" s="42"/>
      <c r="L29" s="43"/>
    </row>
    <row r="30" spans="1:12" ht="24" customHeight="1" x14ac:dyDescent="0.2">
      <c r="A30" s="46" t="s">
        <v>14</v>
      </c>
      <c r="B30" s="47" t="s">
        <v>15</v>
      </c>
      <c r="C30" s="47" t="s">
        <v>16</v>
      </c>
      <c r="D30" s="47" t="s">
        <v>17</v>
      </c>
      <c r="E30" s="47" t="s">
        <v>18</v>
      </c>
      <c r="F30" s="40"/>
      <c r="G30" s="41"/>
      <c r="H30" s="41"/>
      <c r="I30" s="41"/>
      <c r="J30" s="41"/>
      <c r="K30" s="42"/>
      <c r="L30" s="43"/>
    </row>
    <row r="31" spans="1:12" ht="36" customHeight="1" x14ac:dyDescent="0.2">
      <c r="A31" s="48" t="s">
        <v>19</v>
      </c>
      <c r="B31" s="49">
        <v>53.833333333333336</v>
      </c>
      <c r="C31" s="49">
        <v>53.666666666666664</v>
      </c>
      <c r="D31" s="49">
        <v>64.545454545454547</v>
      </c>
      <c r="E31" s="49">
        <v>59.259259259259252</v>
      </c>
      <c r="F31" s="40"/>
      <c r="G31" s="41"/>
      <c r="H31" s="41"/>
      <c r="I31" s="41"/>
      <c r="J31" s="41"/>
      <c r="K31" s="42"/>
      <c r="L31" s="43"/>
    </row>
    <row r="32" spans="1:12" ht="19.5" customHeight="1" x14ac:dyDescent="0.2">
      <c r="A32" s="48" t="s">
        <v>20</v>
      </c>
      <c r="B32" s="50">
        <v>10</v>
      </c>
      <c r="C32" s="50">
        <v>0</v>
      </c>
      <c r="D32" s="50">
        <v>0</v>
      </c>
      <c r="E32" s="50">
        <v>5.5555555555555554</v>
      </c>
      <c r="F32" s="40"/>
      <c r="G32" s="41"/>
      <c r="H32" s="41"/>
      <c r="I32" s="41"/>
      <c r="J32" s="41"/>
      <c r="K32" s="42"/>
      <c r="L32" s="43"/>
    </row>
    <row r="33" spans="1:12" ht="37.5" x14ac:dyDescent="0.2">
      <c r="A33" s="48" t="s">
        <v>21</v>
      </c>
      <c r="B33" s="51">
        <v>100</v>
      </c>
      <c r="C33" s="51">
        <v>100</v>
      </c>
      <c r="D33" s="51">
        <v>100</v>
      </c>
      <c r="E33" s="51">
        <v>100</v>
      </c>
      <c r="F33" s="40"/>
      <c r="G33" s="41"/>
      <c r="H33" s="41"/>
      <c r="I33" s="41"/>
      <c r="J33" s="41"/>
      <c r="K33" s="42"/>
      <c r="L33" s="43"/>
    </row>
    <row r="34" spans="1:12" ht="21.75" customHeight="1" x14ac:dyDescent="0.3">
      <c r="A34" s="52" t="s">
        <v>22</v>
      </c>
      <c r="B34" s="50">
        <v>90</v>
      </c>
      <c r="C34" s="50">
        <v>90</v>
      </c>
      <c r="D34" s="50">
        <v>100</v>
      </c>
      <c r="E34" s="50">
        <v>94.444444444444443</v>
      </c>
      <c r="F34" s="40"/>
      <c r="G34" s="53"/>
      <c r="H34" s="53"/>
      <c r="I34" s="53"/>
      <c r="J34" s="53"/>
      <c r="K34" s="42"/>
      <c r="L34" s="43"/>
    </row>
    <row r="35" spans="1:12" ht="24" customHeight="1" x14ac:dyDescent="0.3">
      <c r="A35" s="52" t="s">
        <v>23</v>
      </c>
      <c r="B35" s="50">
        <v>20</v>
      </c>
      <c r="C35" s="50">
        <v>10</v>
      </c>
      <c r="D35" s="50">
        <v>27.27272727272727</v>
      </c>
      <c r="E35" s="50">
        <v>27.777777777777779</v>
      </c>
      <c r="F35" s="40"/>
      <c r="G35" s="53"/>
      <c r="H35" s="53"/>
      <c r="I35" s="53"/>
      <c r="J35" s="53"/>
      <c r="K35" s="42"/>
      <c r="L35" s="43"/>
    </row>
    <row r="36" spans="1:12" ht="37.5" x14ac:dyDescent="0.2">
      <c r="A36" s="48" t="s">
        <v>24</v>
      </c>
      <c r="B36" s="51">
        <v>0</v>
      </c>
      <c r="C36" s="51">
        <v>0</v>
      </c>
      <c r="D36" s="51">
        <v>0</v>
      </c>
      <c r="E36" s="51">
        <v>0</v>
      </c>
      <c r="F36" s="40"/>
      <c r="G36" s="41"/>
      <c r="H36" s="41"/>
      <c r="I36" s="41"/>
      <c r="J36" s="41"/>
      <c r="K36" s="42"/>
      <c r="L36" s="43"/>
    </row>
    <row r="37" spans="1:12" ht="18.75" x14ac:dyDescent="0.2">
      <c r="A37" s="44"/>
      <c r="B37" s="54"/>
      <c r="C37" s="54"/>
      <c r="D37" s="54"/>
      <c r="E37" s="54"/>
      <c r="F37" s="40"/>
      <c r="G37" s="41"/>
      <c r="H37" s="41"/>
      <c r="I37" s="41"/>
      <c r="J37" s="41"/>
      <c r="K37" s="42"/>
      <c r="L37" s="43"/>
    </row>
    <row r="38" spans="1:12" ht="18.75" x14ac:dyDescent="0.2">
      <c r="A38" s="44"/>
      <c r="B38" s="54"/>
      <c r="C38" s="54"/>
      <c r="D38" s="54"/>
      <c r="E38" s="54"/>
      <c r="F38" s="40"/>
      <c r="G38" s="41"/>
      <c r="H38" s="41"/>
      <c r="I38" s="41"/>
      <c r="J38" s="41"/>
      <c r="K38" s="42"/>
      <c r="L38" s="43"/>
    </row>
    <row r="39" spans="1:12" ht="50.25" customHeight="1" x14ac:dyDescent="0.3">
      <c r="A39" s="14" t="s">
        <v>25</v>
      </c>
      <c r="B39" s="55"/>
      <c r="C39" s="55"/>
      <c r="D39" s="55"/>
      <c r="E39" s="56"/>
      <c r="F39" s="40"/>
      <c r="G39" s="40"/>
      <c r="H39" s="40"/>
      <c r="I39" s="40"/>
      <c r="J39" s="40"/>
      <c r="L39" s="57"/>
    </row>
    <row r="40" spans="1:12" ht="19.5" customHeight="1" x14ac:dyDescent="0.2">
      <c r="A40" s="58"/>
      <c r="B40" s="58"/>
      <c r="C40" s="58"/>
      <c r="D40" s="58"/>
      <c r="E40" s="58"/>
      <c r="F40" s="59"/>
      <c r="G40" s="2"/>
      <c r="H40" s="59"/>
      <c r="I40" s="59"/>
      <c r="J40" s="60"/>
      <c r="L40" s="61"/>
    </row>
    <row r="41" spans="1:12" ht="39.75" customHeight="1" x14ac:dyDescent="0.2">
      <c r="A41" s="62" t="s">
        <v>101</v>
      </c>
      <c r="B41" s="63" t="s">
        <v>102</v>
      </c>
      <c r="C41" s="64">
        <v>10</v>
      </c>
      <c r="D41" s="65"/>
      <c r="E41" s="65"/>
      <c r="F41" s="66"/>
      <c r="G41" s="66"/>
      <c r="H41" s="66"/>
      <c r="I41" s="66"/>
      <c r="J41" s="66"/>
      <c r="L41" s="61"/>
    </row>
    <row r="42" spans="1:12" ht="12.75" customHeight="1" x14ac:dyDescent="0.2">
      <c r="A42" s="65"/>
      <c r="B42" s="67"/>
      <c r="C42" s="68"/>
      <c r="D42" s="65"/>
      <c r="E42" s="65"/>
      <c r="F42" s="66"/>
      <c r="G42" s="66"/>
      <c r="H42" s="66"/>
      <c r="I42" s="66"/>
      <c r="J42" s="66"/>
      <c r="L42" s="61"/>
    </row>
    <row r="43" spans="1:12" ht="18.75" customHeight="1" x14ac:dyDescent="0.3">
      <c r="A43" s="69" t="s">
        <v>14</v>
      </c>
      <c r="B43" s="70" t="s">
        <v>26</v>
      </c>
      <c r="C43" s="70" t="s">
        <v>27</v>
      </c>
      <c r="D43" s="71"/>
      <c r="E43" s="68"/>
      <c r="F43" s="68"/>
      <c r="G43" s="68"/>
      <c r="H43" s="72"/>
      <c r="I43" s="72"/>
      <c r="J43" s="73"/>
    </row>
    <row r="44" spans="1:12" ht="18.75" x14ac:dyDescent="0.3">
      <c r="A44" s="74" t="s">
        <v>28</v>
      </c>
      <c r="B44" s="75">
        <v>5</v>
      </c>
      <c r="C44" s="76">
        <v>50</v>
      </c>
      <c r="D44" s="71"/>
      <c r="E44" s="68"/>
      <c r="F44" s="68"/>
      <c r="G44" s="68"/>
      <c r="H44" s="77"/>
      <c r="I44" s="77"/>
      <c r="J44" s="68"/>
      <c r="L44" s="61"/>
    </row>
    <row r="45" spans="1:12" ht="18.75" x14ac:dyDescent="0.3">
      <c r="A45" s="78" t="s">
        <v>29</v>
      </c>
      <c r="B45" s="75">
        <v>2</v>
      </c>
      <c r="C45" s="76">
        <v>20</v>
      </c>
      <c r="D45" s="71"/>
      <c r="E45" s="68"/>
      <c r="F45" s="68"/>
      <c r="G45" s="68"/>
      <c r="H45" s="72"/>
      <c r="I45" s="72"/>
      <c r="J45" s="68"/>
      <c r="L45" s="61"/>
    </row>
    <row r="46" spans="1:12" ht="18.75" x14ac:dyDescent="0.3">
      <c r="A46" s="79"/>
      <c r="B46" s="68"/>
      <c r="C46" s="80"/>
      <c r="D46" s="68"/>
      <c r="E46" s="68"/>
      <c r="F46" s="68"/>
      <c r="G46" s="68"/>
      <c r="H46" s="81"/>
      <c r="I46" s="81"/>
      <c r="J46" s="82"/>
      <c r="L46" s="61"/>
    </row>
    <row r="47" spans="1:12" ht="14.25" customHeight="1" x14ac:dyDescent="0.3">
      <c r="A47" s="83" t="s">
        <v>30</v>
      </c>
      <c r="B47" s="83"/>
      <c r="C47" s="83"/>
      <c r="D47" s="83"/>
      <c r="E47" s="83"/>
      <c r="F47" s="84"/>
      <c r="G47" s="85"/>
      <c r="H47" s="84"/>
      <c r="I47" s="84"/>
      <c r="J47" s="84"/>
      <c r="K47" s="86"/>
    </row>
    <row r="48" spans="1:12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6"/>
    </row>
    <row r="49" spans="1:12" ht="15" customHeight="1" x14ac:dyDescent="0.2">
      <c r="A49" s="69" t="s">
        <v>14</v>
      </c>
      <c r="B49" s="87" t="s">
        <v>31</v>
      </c>
      <c r="C49" s="87" t="s">
        <v>32</v>
      </c>
      <c r="D49" s="87" t="s">
        <v>33</v>
      </c>
      <c r="E49" s="87" t="s">
        <v>34</v>
      </c>
      <c r="F49" s="88"/>
      <c r="G49" s="88"/>
      <c r="H49" s="88"/>
      <c r="I49" s="88"/>
      <c r="J49" s="88"/>
      <c r="K49" s="86"/>
    </row>
    <row r="50" spans="1:12" ht="37.5" x14ac:dyDescent="0.3">
      <c r="A50" s="89" t="s">
        <v>35</v>
      </c>
      <c r="B50" s="90">
        <v>0</v>
      </c>
      <c r="C50" s="90">
        <v>1</v>
      </c>
      <c r="D50" s="90">
        <v>0</v>
      </c>
      <c r="E50" s="90">
        <v>0</v>
      </c>
      <c r="F50" s="71"/>
      <c r="G50" s="91"/>
      <c r="H50" s="92"/>
      <c r="I50" s="92"/>
      <c r="J50" s="93"/>
      <c r="K50" s="94"/>
    </row>
    <row r="51" spans="1:12" ht="48" customHeight="1" x14ac:dyDescent="0.3">
      <c r="A51" s="95" t="s">
        <v>36</v>
      </c>
      <c r="B51" s="96"/>
      <c r="C51" s="96"/>
      <c r="D51" s="96"/>
      <c r="E51" s="96"/>
      <c r="F51" s="71"/>
      <c r="G51" s="85"/>
      <c r="H51" s="92"/>
      <c r="I51" s="92"/>
      <c r="J51" s="92"/>
      <c r="K51" s="94"/>
    </row>
    <row r="52" spans="1:12" ht="16.5" customHeight="1" x14ac:dyDescent="0.2">
      <c r="A52" s="97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6"/>
    </row>
    <row r="53" spans="1:12" ht="16.5" customHeight="1" x14ac:dyDescent="0.3">
      <c r="A53" s="98"/>
      <c r="B53" s="99" t="s">
        <v>38</v>
      </c>
      <c r="C53" s="99"/>
      <c r="D53" s="99"/>
      <c r="E53" s="99"/>
      <c r="F53" s="100"/>
      <c r="G53" s="99" t="s">
        <v>39</v>
      </c>
      <c r="H53" s="99"/>
      <c r="I53" s="99"/>
      <c r="J53" s="99"/>
      <c r="K53" s="38"/>
      <c r="L53" s="20"/>
    </row>
    <row r="54" spans="1:12" ht="18.75" x14ac:dyDescent="0.3">
      <c r="A54" s="65" t="s">
        <v>40</v>
      </c>
      <c r="B54" s="101" t="s">
        <v>6</v>
      </c>
      <c r="C54" s="101" t="s">
        <v>7</v>
      </c>
      <c r="D54" s="101" t="s">
        <v>8</v>
      </c>
      <c r="E54" s="101" t="s">
        <v>9</v>
      </c>
      <c r="F54" s="102"/>
      <c r="G54" s="101" t="s">
        <v>6</v>
      </c>
      <c r="H54" s="101" t="s">
        <v>7</v>
      </c>
      <c r="I54" s="101" t="s">
        <v>8</v>
      </c>
      <c r="J54" s="101" t="s">
        <v>9</v>
      </c>
      <c r="K54" s="38"/>
      <c r="L54" s="20"/>
    </row>
    <row r="55" spans="1:12" ht="18.75" x14ac:dyDescent="0.2">
      <c r="A55" s="103" t="s">
        <v>41</v>
      </c>
      <c r="B55" s="104">
        <v>3</v>
      </c>
      <c r="C55" s="104">
        <v>1</v>
      </c>
      <c r="D55" s="104">
        <v>5</v>
      </c>
      <c r="E55" s="104">
        <v>1</v>
      </c>
      <c r="F55" s="105"/>
      <c r="G55" s="106">
        <v>0.3</v>
      </c>
      <c r="H55" s="106">
        <v>9.0909090909090912E-2</v>
      </c>
      <c r="I55" s="106">
        <v>0.27777777777777779</v>
      </c>
      <c r="J55" s="106">
        <v>7.6923076923076927E-2</v>
      </c>
      <c r="K55" s="38"/>
      <c r="L55" s="20"/>
    </row>
    <row r="56" spans="1:12" ht="18.75" x14ac:dyDescent="0.2">
      <c r="A56" s="103" t="s">
        <v>42</v>
      </c>
      <c r="B56" s="104">
        <v>5</v>
      </c>
      <c r="C56" s="104">
        <v>3</v>
      </c>
      <c r="D56" s="104">
        <v>6</v>
      </c>
      <c r="E56" s="104">
        <v>2</v>
      </c>
      <c r="F56" s="105"/>
      <c r="G56" s="106">
        <v>0.5</v>
      </c>
      <c r="H56" s="106">
        <v>0.27272727272727271</v>
      </c>
      <c r="I56" s="106">
        <v>0.33333333333333331</v>
      </c>
      <c r="J56" s="106">
        <v>0.15384615384615385</v>
      </c>
      <c r="K56" s="38"/>
      <c r="L56" s="20"/>
    </row>
    <row r="57" spans="1:12" ht="18.75" x14ac:dyDescent="0.2">
      <c r="A57" s="103" t="s">
        <v>43</v>
      </c>
      <c r="B57" s="104">
        <v>2</v>
      </c>
      <c r="C57" s="104">
        <v>7</v>
      </c>
      <c r="D57" s="104">
        <v>5</v>
      </c>
      <c r="E57" s="104">
        <v>9</v>
      </c>
      <c r="F57" s="105"/>
      <c r="G57" s="106">
        <v>0.2</v>
      </c>
      <c r="H57" s="106">
        <v>0.63636363636363635</v>
      </c>
      <c r="I57" s="106">
        <v>0.27777777777777779</v>
      </c>
      <c r="J57" s="106">
        <v>0.69230769230769229</v>
      </c>
      <c r="K57" s="38"/>
      <c r="L57" s="20"/>
    </row>
    <row r="58" spans="1:12" ht="18.75" x14ac:dyDescent="0.2">
      <c r="A58" s="103" t="s">
        <v>44</v>
      </c>
      <c r="B58" s="104">
        <v>0</v>
      </c>
      <c r="C58" s="104">
        <v>0</v>
      </c>
      <c r="D58" s="104">
        <v>2</v>
      </c>
      <c r="E58" s="104">
        <v>1</v>
      </c>
      <c r="F58" s="105"/>
      <c r="G58" s="106">
        <v>0</v>
      </c>
      <c r="H58" s="106">
        <v>0</v>
      </c>
      <c r="I58" s="106">
        <v>0.1111111111111111</v>
      </c>
      <c r="J58" s="106">
        <v>7.6923076923076927E-2</v>
      </c>
      <c r="K58" s="38"/>
      <c r="L58" s="20"/>
    </row>
    <row r="59" spans="1:12" ht="18.75" x14ac:dyDescent="0.2">
      <c r="A59" s="103" t="s">
        <v>45</v>
      </c>
      <c r="B59" s="104">
        <v>0</v>
      </c>
      <c r="C59" s="104">
        <v>0</v>
      </c>
      <c r="D59" s="104">
        <v>0</v>
      </c>
      <c r="E59" s="104">
        <v>0</v>
      </c>
      <c r="F59" s="105"/>
      <c r="G59" s="106">
        <v>0</v>
      </c>
      <c r="H59" s="106">
        <v>0</v>
      </c>
      <c r="I59" s="106">
        <v>0</v>
      </c>
      <c r="J59" s="106">
        <v>0</v>
      </c>
      <c r="K59" s="38"/>
      <c r="L59" s="20"/>
    </row>
    <row r="60" spans="1:12" ht="18.75" x14ac:dyDescent="0.2">
      <c r="A60" s="107" t="s">
        <v>46</v>
      </c>
      <c r="B60" s="104">
        <v>10</v>
      </c>
      <c r="C60" s="104">
        <v>11</v>
      </c>
      <c r="D60" s="104">
        <v>18</v>
      </c>
      <c r="E60" s="104">
        <v>13</v>
      </c>
      <c r="F60" s="108"/>
      <c r="G60" s="109">
        <v>1</v>
      </c>
      <c r="H60" s="109">
        <v>1</v>
      </c>
      <c r="I60" s="109">
        <v>1</v>
      </c>
      <c r="J60" s="109">
        <v>1</v>
      </c>
      <c r="K60" s="38"/>
      <c r="L60" s="20"/>
    </row>
    <row r="61" spans="1:12" ht="18.75" x14ac:dyDescent="0.2">
      <c r="A61" s="110" t="s">
        <v>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2"/>
    </row>
    <row r="62" spans="1:12" ht="18.75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1"/>
      <c r="L62" s="112"/>
    </row>
    <row r="63" spans="1:12" ht="18" customHeight="1" x14ac:dyDescent="0.3">
      <c r="A63" s="98"/>
      <c r="B63" s="99" t="s">
        <v>38</v>
      </c>
      <c r="C63" s="99"/>
      <c r="D63" s="99"/>
      <c r="E63" s="99"/>
      <c r="F63" s="100"/>
      <c r="G63" s="99" t="s">
        <v>39</v>
      </c>
      <c r="H63" s="99"/>
      <c r="I63" s="99"/>
      <c r="J63" s="99"/>
      <c r="K63" s="38"/>
      <c r="L63" s="20"/>
    </row>
    <row r="64" spans="1:12" ht="18.75" x14ac:dyDescent="0.3">
      <c r="A64" s="65" t="s">
        <v>48</v>
      </c>
      <c r="B64" s="101" t="s">
        <v>6</v>
      </c>
      <c r="C64" s="101" t="s">
        <v>7</v>
      </c>
      <c r="D64" s="101" t="s">
        <v>8</v>
      </c>
      <c r="E64" s="101" t="s">
        <v>9</v>
      </c>
      <c r="F64" s="102"/>
      <c r="G64" s="101" t="s">
        <v>6</v>
      </c>
      <c r="H64" s="101" t="s">
        <v>7</v>
      </c>
      <c r="I64" s="101" t="s">
        <v>8</v>
      </c>
      <c r="J64" s="101" t="s">
        <v>9</v>
      </c>
      <c r="K64" s="38"/>
      <c r="L64" s="20"/>
    </row>
    <row r="65" spans="1:12" ht="18.75" x14ac:dyDescent="0.2">
      <c r="A65" s="103" t="s">
        <v>49</v>
      </c>
      <c r="B65" s="104">
        <v>9</v>
      </c>
      <c r="C65" s="104">
        <v>11</v>
      </c>
      <c r="D65" s="104">
        <v>15</v>
      </c>
      <c r="E65" s="104">
        <v>12</v>
      </c>
      <c r="F65" s="105"/>
      <c r="G65" s="106">
        <v>0.9</v>
      </c>
      <c r="H65" s="106">
        <v>1</v>
      </c>
      <c r="I65" s="106">
        <v>0.83333333333333337</v>
      </c>
      <c r="J65" s="106">
        <v>0.92307692307692313</v>
      </c>
      <c r="K65" s="38"/>
      <c r="L65" s="20"/>
    </row>
    <row r="66" spans="1:12" ht="18.75" x14ac:dyDescent="0.2">
      <c r="A66" s="103" t="s">
        <v>50</v>
      </c>
      <c r="B66" s="104">
        <v>0</v>
      </c>
      <c r="C66" s="104">
        <v>0</v>
      </c>
      <c r="D66" s="104">
        <v>1</v>
      </c>
      <c r="E66" s="104">
        <v>1</v>
      </c>
      <c r="F66" s="105"/>
      <c r="G66" s="106">
        <v>0</v>
      </c>
      <c r="H66" s="106">
        <v>0</v>
      </c>
      <c r="I66" s="106">
        <v>5.5555555555555552E-2</v>
      </c>
      <c r="J66" s="106">
        <v>7.6923076923076927E-2</v>
      </c>
      <c r="K66" s="38"/>
      <c r="L66" s="20"/>
    </row>
    <row r="67" spans="1:12" ht="18.75" x14ac:dyDescent="0.2">
      <c r="A67" s="103" t="s">
        <v>51</v>
      </c>
      <c r="B67" s="104">
        <v>0</v>
      </c>
      <c r="C67" s="104">
        <v>0</v>
      </c>
      <c r="D67" s="104">
        <v>2</v>
      </c>
      <c r="E67" s="104">
        <v>0</v>
      </c>
      <c r="F67" s="105"/>
      <c r="G67" s="106">
        <v>0</v>
      </c>
      <c r="H67" s="106">
        <v>0</v>
      </c>
      <c r="I67" s="106">
        <v>0.1111111111111111</v>
      </c>
      <c r="J67" s="106">
        <v>0</v>
      </c>
      <c r="K67" s="38"/>
      <c r="L67" s="20"/>
    </row>
    <row r="68" spans="1:12" ht="18.75" x14ac:dyDescent="0.2">
      <c r="A68" s="103" t="s">
        <v>52</v>
      </c>
      <c r="B68" s="104">
        <v>1</v>
      </c>
      <c r="C68" s="104">
        <v>0</v>
      </c>
      <c r="D68" s="104">
        <v>0</v>
      </c>
      <c r="E68" s="104">
        <v>0</v>
      </c>
      <c r="F68" s="105"/>
      <c r="G68" s="106">
        <v>0.1</v>
      </c>
      <c r="H68" s="106">
        <v>0</v>
      </c>
      <c r="I68" s="106">
        <v>0</v>
      </c>
      <c r="J68" s="106">
        <v>0</v>
      </c>
      <c r="K68" s="38"/>
      <c r="L68" s="20"/>
    </row>
    <row r="69" spans="1:12" ht="18.75" x14ac:dyDescent="0.2">
      <c r="A69" s="107" t="s">
        <v>46</v>
      </c>
      <c r="B69" s="104">
        <v>10</v>
      </c>
      <c r="C69" s="104">
        <v>11</v>
      </c>
      <c r="D69" s="104">
        <v>18</v>
      </c>
      <c r="E69" s="104">
        <v>13</v>
      </c>
      <c r="F69" s="108"/>
      <c r="G69" s="106">
        <v>1</v>
      </c>
      <c r="H69" s="106">
        <v>1</v>
      </c>
      <c r="I69" s="106">
        <v>1</v>
      </c>
      <c r="J69" s="106">
        <v>1</v>
      </c>
      <c r="K69" s="38"/>
      <c r="L69" s="20"/>
    </row>
    <row r="70" spans="1:12" ht="7.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38"/>
      <c r="L70" s="20"/>
    </row>
    <row r="71" spans="1:12" ht="15.75" customHeight="1" x14ac:dyDescent="0.3">
      <c r="A71" s="98"/>
      <c r="B71" s="99" t="s">
        <v>38</v>
      </c>
      <c r="C71" s="99"/>
      <c r="D71" s="99"/>
      <c r="E71" s="99"/>
      <c r="F71" s="100"/>
      <c r="G71" s="99" t="s">
        <v>39</v>
      </c>
      <c r="H71" s="99"/>
      <c r="I71" s="99"/>
      <c r="J71" s="99"/>
      <c r="K71" s="38"/>
      <c r="L71" s="20"/>
    </row>
    <row r="72" spans="1:12" ht="18.75" x14ac:dyDescent="0.3">
      <c r="A72" s="65" t="s">
        <v>53</v>
      </c>
      <c r="B72" s="101" t="s">
        <v>6</v>
      </c>
      <c r="C72" s="101" t="s">
        <v>7</v>
      </c>
      <c r="D72" s="101" t="s">
        <v>8</v>
      </c>
      <c r="E72" s="101" t="s">
        <v>9</v>
      </c>
      <c r="F72" s="102"/>
      <c r="G72" s="101" t="s">
        <v>6</v>
      </c>
      <c r="H72" s="101" t="s">
        <v>7</v>
      </c>
      <c r="I72" s="101" t="s">
        <v>8</v>
      </c>
      <c r="J72" s="101" t="s">
        <v>9</v>
      </c>
      <c r="K72" s="38"/>
      <c r="L72" s="20"/>
    </row>
    <row r="73" spans="1:12" ht="18.75" x14ac:dyDescent="0.2">
      <c r="A73" s="103" t="s">
        <v>54</v>
      </c>
      <c r="B73" s="115">
        <v>3</v>
      </c>
      <c r="C73" s="115">
        <v>2</v>
      </c>
      <c r="D73" s="115">
        <v>5</v>
      </c>
      <c r="E73" s="115">
        <v>6</v>
      </c>
      <c r="F73" s="105"/>
      <c r="G73" s="116">
        <v>0.3</v>
      </c>
      <c r="H73" s="116">
        <v>0.18181818181818182</v>
      </c>
      <c r="I73" s="116">
        <v>0.27777777777777779</v>
      </c>
      <c r="J73" s="116">
        <v>0.46153846153846156</v>
      </c>
      <c r="K73" s="38"/>
      <c r="L73" s="20"/>
    </row>
    <row r="74" spans="1:12" ht="18.75" x14ac:dyDescent="0.2">
      <c r="A74" s="103" t="s">
        <v>55</v>
      </c>
      <c r="B74" s="115">
        <v>5</v>
      </c>
      <c r="C74" s="115">
        <v>5</v>
      </c>
      <c r="D74" s="115">
        <v>10</v>
      </c>
      <c r="E74" s="115">
        <v>5</v>
      </c>
      <c r="F74" s="105"/>
      <c r="G74" s="116">
        <v>0.5</v>
      </c>
      <c r="H74" s="116">
        <v>0.45454545454545453</v>
      </c>
      <c r="I74" s="116">
        <v>0.55555555555555558</v>
      </c>
      <c r="J74" s="116">
        <v>0.38461538461538464</v>
      </c>
      <c r="K74" s="38"/>
      <c r="L74" s="20"/>
    </row>
    <row r="75" spans="1:12" ht="18.75" x14ac:dyDescent="0.2">
      <c r="A75" s="103" t="s">
        <v>56</v>
      </c>
      <c r="B75" s="115">
        <v>2</v>
      </c>
      <c r="C75" s="115">
        <v>4</v>
      </c>
      <c r="D75" s="115">
        <v>3</v>
      </c>
      <c r="E75" s="115">
        <v>2</v>
      </c>
      <c r="F75" s="105"/>
      <c r="G75" s="116">
        <v>0.2</v>
      </c>
      <c r="H75" s="116">
        <v>0.36363636363636365</v>
      </c>
      <c r="I75" s="116">
        <v>0.16666666666666666</v>
      </c>
      <c r="J75" s="116">
        <v>0.15384615384615385</v>
      </c>
      <c r="K75" s="38"/>
      <c r="L75" s="20"/>
    </row>
    <row r="76" spans="1:12" ht="18.75" x14ac:dyDescent="0.2">
      <c r="A76" s="103" t="s">
        <v>57</v>
      </c>
      <c r="B76" s="115">
        <v>0</v>
      </c>
      <c r="C76" s="115">
        <v>0</v>
      </c>
      <c r="D76" s="115">
        <v>0</v>
      </c>
      <c r="E76" s="115">
        <v>0</v>
      </c>
      <c r="F76" s="105"/>
      <c r="G76" s="116">
        <v>0</v>
      </c>
      <c r="H76" s="116">
        <v>0</v>
      </c>
      <c r="I76" s="116">
        <v>0</v>
      </c>
      <c r="J76" s="116">
        <v>0</v>
      </c>
      <c r="K76" s="38"/>
      <c r="L76" s="20"/>
    </row>
    <row r="77" spans="1:12" ht="18.75" x14ac:dyDescent="0.2">
      <c r="A77" s="107" t="s">
        <v>46</v>
      </c>
      <c r="B77" s="115">
        <v>10</v>
      </c>
      <c r="C77" s="115">
        <v>11</v>
      </c>
      <c r="D77" s="115">
        <v>18</v>
      </c>
      <c r="E77" s="115">
        <v>13</v>
      </c>
      <c r="F77" s="108"/>
      <c r="G77" s="116">
        <v>1</v>
      </c>
      <c r="H77" s="116">
        <v>1</v>
      </c>
      <c r="I77" s="116">
        <v>1</v>
      </c>
      <c r="J77" s="116">
        <v>1</v>
      </c>
      <c r="K77" s="38"/>
      <c r="L77" s="20"/>
    </row>
    <row r="78" spans="1:12" ht="6.75" customHeight="1" x14ac:dyDescent="0.2">
      <c r="A78" s="117"/>
      <c r="B78" s="118"/>
      <c r="C78" s="118"/>
      <c r="D78" s="118"/>
      <c r="E78" s="119"/>
      <c r="F78" s="120"/>
      <c r="G78" s="121"/>
      <c r="H78" s="121"/>
      <c r="I78" s="121"/>
      <c r="J78" s="122"/>
      <c r="K78" s="38"/>
      <c r="L78" s="20"/>
    </row>
    <row r="79" spans="1:12" ht="17.25" customHeight="1" x14ac:dyDescent="0.3">
      <c r="A79" s="98"/>
      <c r="B79" s="99" t="s">
        <v>38</v>
      </c>
      <c r="C79" s="99"/>
      <c r="D79" s="99"/>
      <c r="E79" s="99"/>
      <c r="F79" s="100"/>
      <c r="G79" s="99" t="s">
        <v>39</v>
      </c>
      <c r="H79" s="99"/>
      <c r="I79" s="99"/>
      <c r="J79" s="99"/>
      <c r="K79" s="38"/>
      <c r="L79" s="20"/>
    </row>
    <row r="80" spans="1:12" ht="37.5" x14ac:dyDescent="0.3">
      <c r="A80" s="65" t="s">
        <v>58</v>
      </c>
      <c r="B80" s="101" t="s">
        <v>6</v>
      </c>
      <c r="C80" s="101" t="s">
        <v>7</v>
      </c>
      <c r="D80" s="101" t="s">
        <v>8</v>
      </c>
      <c r="E80" s="101" t="s">
        <v>9</v>
      </c>
      <c r="F80" s="102"/>
      <c r="G80" s="101" t="s">
        <v>6</v>
      </c>
      <c r="H80" s="101" t="s">
        <v>7</v>
      </c>
      <c r="I80" s="101" t="s">
        <v>8</v>
      </c>
      <c r="J80" s="101" t="s">
        <v>9</v>
      </c>
      <c r="K80" s="38"/>
      <c r="L80" s="20"/>
    </row>
    <row r="81" spans="1:12" ht="18.75" x14ac:dyDescent="0.3">
      <c r="A81" s="103" t="s">
        <v>59</v>
      </c>
      <c r="B81" s="115">
        <v>4</v>
      </c>
      <c r="C81" s="115">
        <v>2</v>
      </c>
      <c r="D81" s="115">
        <v>9</v>
      </c>
      <c r="E81" s="115">
        <v>8</v>
      </c>
      <c r="F81" s="123"/>
      <c r="G81" s="124">
        <v>0.4</v>
      </c>
      <c r="H81" s="124">
        <v>0.18181818181818182</v>
      </c>
      <c r="I81" s="124">
        <v>0.5</v>
      </c>
      <c r="J81" s="124">
        <v>0.61538461538461542</v>
      </c>
      <c r="K81" s="94"/>
      <c r="L81" s="20"/>
    </row>
    <row r="82" spans="1:12" ht="18.75" x14ac:dyDescent="0.3">
      <c r="A82" s="103" t="s">
        <v>60</v>
      </c>
      <c r="B82" s="115">
        <v>6</v>
      </c>
      <c r="C82" s="115">
        <v>5</v>
      </c>
      <c r="D82" s="115">
        <v>7</v>
      </c>
      <c r="E82" s="115">
        <v>5</v>
      </c>
      <c r="F82" s="123"/>
      <c r="G82" s="124">
        <v>0.6</v>
      </c>
      <c r="H82" s="124">
        <v>0.45454545454545453</v>
      </c>
      <c r="I82" s="124">
        <v>0.3888888888888889</v>
      </c>
      <c r="J82" s="124">
        <v>0.38461538461538464</v>
      </c>
      <c r="K82" s="38"/>
      <c r="L82" s="20"/>
    </row>
    <row r="83" spans="1:12" ht="18.75" x14ac:dyDescent="0.3">
      <c r="A83" s="103" t="s">
        <v>61</v>
      </c>
      <c r="B83" s="115">
        <v>0</v>
      </c>
      <c r="C83" s="115">
        <v>4</v>
      </c>
      <c r="D83" s="115">
        <v>2</v>
      </c>
      <c r="E83" s="115">
        <v>0</v>
      </c>
      <c r="F83" s="123"/>
      <c r="G83" s="124">
        <v>0</v>
      </c>
      <c r="H83" s="124">
        <v>0.36363636363636365</v>
      </c>
      <c r="I83" s="124">
        <v>0.1111111111111111</v>
      </c>
      <c r="J83" s="124">
        <v>0</v>
      </c>
      <c r="K83" s="38"/>
      <c r="L83" s="20"/>
    </row>
    <row r="84" spans="1:12" ht="18.75" x14ac:dyDescent="0.3">
      <c r="A84" s="103" t="s">
        <v>62</v>
      </c>
      <c r="B84" s="115">
        <v>0</v>
      </c>
      <c r="C84" s="115">
        <v>0</v>
      </c>
      <c r="D84" s="115">
        <v>0</v>
      </c>
      <c r="E84" s="115">
        <v>0</v>
      </c>
      <c r="F84" s="123"/>
      <c r="G84" s="124">
        <v>0</v>
      </c>
      <c r="H84" s="124">
        <v>0</v>
      </c>
      <c r="I84" s="124">
        <v>0</v>
      </c>
      <c r="J84" s="124">
        <v>0</v>
      </c>
      <c r="K84" s="38"/>
      <c r="L84" s="20"/>
    </row>
    <row r="85" spans="1:12" ht="18.75" x14ac:dyDescent="0.3">
      <c r="A85" s="107" t="s">
        <v>46</v>
      </c>
      <c r="B85" s="115">
        <v>10</v>
      </c>
      <c r="C85" s="115">
        <v>11</v>
      </c>
      <c r="D85" s="115">
        <v>18</v>
      </c>
      <c r="E85" s="115">
        <v>13</v>
      </c>
      <c r="F85" s="123"/>
      <c r="G85" s="124">
        <v>1</v>
      </c>
      <c r="H85" s="124">
        <v>1</v>
      </c>
      <c r="I85" s="124">
        <v>1</v>
      </c>
      <c r="J85" s="124">
        <v>1</v>
      </c>
      <c r="K85" s="38"/>
      <c r="L85" s="20"/>
    </row>
    <row r="86" spans="1:12" ht="8.25" customHeight="1" x14ac:dyDescent="0.3">
      <c r="A86" s="98"/>
      <c r="B86" s="98"/>
      <c r="C86" s="98"/>
      <c r="D86" s="98"/>
      <c r="E86" s="125"/>
      <c r="F86" s="73"/>
      <c r="G86" s="98"/>
      <c r="H86" s="98"/>
      <c r="I86" s="98"/>
      <c r="J86" s="126"/>
    </row>
    <row r="87" spans="1:12" ht="18.75" x14ac:dyDescent="0.3">
      <c r="A87" s="127" t="s">
        <v>63</v>
      </c>
      <c r="B87" s="2"/>
      <c r="C87" s="2"/>
      <c r="D87" s="2"/>
      <c r="E87" s="2"/>
      <c r="F87" s="73"/>
      <c r="G87" s="98"/>
      <c r="H87" s="98"/>
      <c r="I87" s="98"/>
      <c r="J87" s="126"/>
    </row>
    <row r="88" spans="1:12" ht="18.75" x14ac:dyDescent="0.3">
      <c r="A88" s="127"/>
      <c r="B88" s="99" t="s">
        <v>38</v>
      </c>
      <c r="C88" s="99"/>
      <c r="D88" s="99"/>
      <c r="E88" s="99"/>
      <c r="F88" s="73"/>
      <c r="G88" s="98"/>
      <c r="H88" s="98"/>
      <c r="I88" s="98"/>
      <c r="J88" s="126"/>
    </row>
    <row r="89" spans="1:12" ht="20.25" customHeight="1" x14ac:dyDescent="0.3">
      <c r="A89" s="16"/>
      <c r="B89" s="101" t="s">
        <v>6</v>
      </c>
      <c r="C89" s="101" t="s">
        <v>7</v>
      </c>
      <c r="D89" s="101" t="s">
        <v>8</v>
      </c>
      <c r="E89" s="101" t="s">
        <v>9</v>
      </c>
      <c r="F89" s="102"/>
      <c r="G89" s="98"/>
      <c r="H89" s="98"/>
      <c r="I89" s="98"/>
      <c r="J89" s="126"/>
      <c r="K89" s="20"/>
      <c r="L89" s="20"/>
    </row>
    <row r="90" spans="1:12" s="132" customFormat="1" ht="21.75" customHeight="1" x14ac:dyDescent="0.3">
      <c r="A90" s="128" t="s">
        <v>64</v>
      </c>
      <c r="B90" s="115">
        <v>25</v>
      </c>
      <c r="C90" s="115">
        <v>30</v>
      </c>
      <c r="D90" s="115">
        <v>37</v>
      </c>
      <c r="E90" s="115">
        <v>36</v>
      </c>
      <c r="F90" s="129"/>
      <c r="G90" s="98"/>
      <c r="H90" s="98"/>
      <c r="I90" s="98"/>
      <c r="J90" s="126"/>
      <c r="K90" s="130"/>
      <c r="L90" s="131"/>
    </row>
    <row r="91" spans="1:12" s="132" customFormat="1" ht="21.75" customHeight="1" x14ac:dyDescent="0.3">
      <c r="A91" s="128" t="s">
        <v>65</v>
      </c>
      <c r="B91" s="115">
        <v>5</v>
      </c>
      <c r="C91" s="115">
        <v>9</v>
      </c>
      <c r="D91" s="115">
        <v>8</v>
      </c>
      <c r="E91" s="115">
        <v>6</v>
      </c>
      <c r="F91" s="129"/>
      <c r="G91" s="98"/>
      <c r="H91" s="98"/>
      <c r="I91" s="98"/>
      <c r="J91" s="126"/>
      <c r="K91" s="130"/>
      <c r="L91" s="131"/>
    </row>
    <row r="92" spans="1:12" s="132" customFormat="1" ht="21.75" customHeight="1" x14ac:dyDescent="0.3">
      <c r="A92" s="128" t="s">
        <v>66</v>
      </c>
      <c r="B92" s="133">
        <v>20</v>
      </c>
      <c r="C92" s="133">
        <v>30</v>
      </c>
      <c r="D92" s="133">
        <v>21.621621621621621</v>
      </c>
      <c r="E92" s="133">
        <v>16.666666666666664</v>
      </c>
      <c r="F92" s="129"/>
      <c r="G92" s="98"/>
      <c r="H92" s="98"/>
      <c r="I92" s="98"/>
      <c r="J92" s="126"/>
      <c r="K92" s="130"/>
      <c r="L92" s="131"/>
    </row>
    <row r="93" spans="1:12" ht="18.75" x14ac:dyDescent="0.3">
      <c r="A93" s="98"/>
      <c r="B93" s="98"/>
      <c r="C93" s="98"/>
      <c r="D93" s="98"/>
      <c r="E93" s="125"/>
      <c r="F93" s="73"/>
      <c r="G93" s="98"/>
      <c r="H93" s="98"/>
      <c r="I93" s="98"/>
      <c r="J93" s="126"/>
    </row>
    <row r="94" spans="1:12" ht="18.75" x14ac:dyDescent="0.3">
      <c r="A94" s="44"/>
      <c r="B94" s="22"/>
      <c r="C94" s="22"/>
      <c r="D94" s="22"/>
      <c r="E94" s="22"/>
      <c r="F94" s="73"/>
      <c r="G94" s="98"/>
      <c r="H94" s="98"/>
      <c r="I94" s="98"/>
      <c r="J94" s="126"/>
    </row>
    <row r="95" spans="1:12" ht="18.75" x14ac:dyDescent="0.3">
      <c r="A95" s="134" t="s">
        <v>14</v>
      </c>
      <c r="B95" s="134" t="s">
        <v>15</v>
      </c>
      <c r="C95" s="134" t="s">
        <v>16</v>
      </c>
      <c r="D95" s="134" t="s">
        <v>17</v>
      </c>
      <c r="E95" s="135" t="s">
        <v>18</v>
      </c>
      <c r="F95" s="73"/>
      <c r="G95" s="98"/>
      <c r="H95" s="98"/>
      <c r="I95" s="98"/>
      <c r="J95" s="126"/>
    </row>
    <row r="96" spans="1:12" ht="26.25" customHeight="1" x14ac:dyDescent="0.3">
      <c r="A96" s="48" t="s">
        <v>67</v>
      </c>
      <c r="B96" s="49">
        <v>32.299999999999997</v>
      </c>
      <c r="C96" s="49">
        <v>32.200000000000003</v>
      </c>
      <c r="D96" s="49">
        <v>38.72</v>
      </c>
      <c r="E96" s="49">
        <v>35.549999999999997</v>
      </c>
      <c r="F96" s="136"/>
      <c r="G96" s="137"/>
      <c r="H96" s="137"/>
      <c r="I96" s="137"/>
      <c r="J96" s="137"/>
      <c r="K96" s="42"/>
      <c r="L96" s="43"/>
    </row>
    <row r="97" spans="1:12" ht="18.75" x14ac:dyDescent="0.3">
      <c r="A97" s="138" t="s">
        <v>68</v>
      </c>
      <c r="B97" s="139">
        <v>28.85</v>
      </c>
      <c r="C97" s="139">
        <v>28.62</v>
      </c>
      <c r="D97" s="139">
        <v>28.74</v>
      </c>
      <c r="E97" s="139">
        <v>27.64</v>
      </c>
      <c r="F97" s="136"/>
      <c r="G97" s="137"/>
      <c r="H97" s="137"/>
      <c r="I97" s="137"/>
      <c r="J97" s="137"/>
      <c r="K97" s="42"/>
      <c r="L97" s="43"/>
    </row>
    <row r="98" spans="1:12" ht="18.75" x14ac:dyDescent="0.3">
      <c r="A98" s="65"/>
      <c r="B98" s="140"/>
      <c r="C98" s="140"/>
      <c r="D98" s="140"/>
      <c r="E98" s="140"/>
      <c r="F98" s="136"/>
      <c r="G98" s="137"/>
      <c r="H98" s="137"/>
      <c r="I98" s="137"/>
      <c r="J98" s="137"/>
      <c r="K98" s="42"/>
      <c r="L98" s="43"/>
    </row>
    <row r="99" spans="1:12" ht="18.75" x14ac:dyDescent="0.2">
      <c r="A99" s="62" t="s">
        <v>101</v>
      </c>
      <c r="B99" s="63" t="s">
        <v>102</v>
      </c>
      <c r="C99" s="64">
        <v>10</v>
      </c>
      <c r="D99" s="65"/>
      <c r="E99" s="65"/>
      <c r="F99" s="66"/>
      <c r="G99" s="66"/>
      <c r="H99" s="66"/>
      <c r="I99" s="66"/>
      <c r="J99" s="66"/>
      <c r="L99" s="61"/>
    </row>
    <row r="100" spans="1:12" ht="12.75" customHeight="1" x14ac:dyDescent="0.2">
      <c r="A100" s="65"/>
      <c r="B100" s="67"/>
      <c r="C100" s="68"/>
      <c r="D100" s="65"/>
      <c r="E100" s="65"/>
      <c r="F100" s="66"/>
      <c r="G100" s="66"/>
      <c r="H100" s="66"/>
      <c r="I100" s="66"/>
      <c r="J100" s="66"/>
      <c r="L100" s="61"/>
    </row>
    <row r="101" spans="1:12" ht="17.25" customHeight="1" x14ac:dyDescent="0.3">
      <c r="A101" s="69" t="s">
        <v>14</v>
      </c>
      <c r="B101" s="70" t="s">
        <v>69</v>
      </c>
      <c r="C101" s="70" t="s">
        <v>70</v>
      </c>
      <c r="D101" s="71"/>
      <c r="E101" s="68"/>
      <c r="F101" s="68"/>
      <c r="G101" s="68"/>
      <c r="H101" s="72"/>
      <c r="I101" s="72"/>
      <c r="J101" s="73"/>
    </row>
    <row r="102" spans="1:12" ht="18.75" x14ac:dyDescent="0.3">
      <c r="A102" s="78" t="s">
        <v>71</v>
      </c>
      <c r="B102" s="75">
        <v>0</v>
      </c>
      <c r="C102" s="139">
        <v>0</v>
      </c>
      <c r="D102" s="71"/>
      <c r="E102" s="68"/>
      <c r="F102" s="68"/>
      <c r="G102" s="68"/>
      <c r="H102" s="77"/>
      <c r="I102" s="77"/>
      <c r="J102" s="68"/>
      <c r="L102" s="61"/>
    </row>
    <row r="103" spans="1:12" ht="18.75" x14ac:dyDescent="0.3">
      <c r="A103" s="78" t="s">
        <v>72</v>
      </c>
      <c r="B103" s="75">
        <v>0</v>
      </c>
      <c r="C103" s="139">
        <v>0</v>
      </c>
      <c r="D103" s="71"/>
      <c r="E103" s="68"/>
      <c r="F103" s="68"/>
      <c r="G103" s="68"/>
      <c r="H103" s="77"/>
      <c r="I103" s="77"/>
      <c r="J103" s="68"/>
      <c r="L103" s="61"/>
    </row>
    <row r="104" spans="1:12" ht="15.75" customHeight="1" x14ac:dyDescent="0.3">
      <c r="A104" s="78" t="s">
        <v>73</v>
      </c>
      <c r="B104" s="75">
        <v>0</v>
      </c>
      <c r="C104" s="139">
        <v>0</v>
      </c>
      <c r="D104" s="71"/>
      <c r="E104" s="68"/>
      <c r="F104" s="68"/>
      <c r="G104" s="68"/>
      <c r="H104" s="141"/>
      <c r="I104" s="141"/>
      <c r="J104" s="82"/>
      <c r="L104" s="61"/>
    </row>
    <row r="105" spans="1:12" ht="15.75" customHeight="1" x14ac:dyDescent="0.3">
      <c r="A105" s="78" t="s">
        <v>74</v>
      </c>
      <c r="B105" s="75">
        <v>1</v>
      </c>
      <c r="C105" s="139">
        <v>10</v>
      </c>
      <c r="D105" s="71"/>
      <c r="E105" s="68"/>
      <c r="F105" s="68"/>
      <c r="G105" s="68"/>
      <c r="H105" s="81"/>
      <c r="I105" s="81"/>
      <c r="J105" s="82"/>
      <c r="L105" s="61"/>
    </row>
    <row r="106" spans="1:12" ht="18.75" x14ac:dyDescent="0.3">
      <c r="A106" s="78" t="s">
        <v>75</v>
      </c>
      <c r="B106" s="75">
        <v>2</v>
      </c>
      <c r="C106" s="139">
        <v>20</v>
      </c>
      <c r="D106" s="71"/>
      <c r="E106" s="68"/>
      <c r="F106" s="68"/>
      <c r="G106" s="68"/>
      <c r="H106" s="81"/>
      <c r="I106" s="81"/>
      <c r="J106" s="82"/>
      <c r="L106" s="61"/>
    </row>
    <row r="107" spans="1:12" ht="55.5" customHeight="1" x14ac:dyDescent="0.3">
      <c r="A107" s="95" t="s">
        <v>36</v>
      </c>
      <c r="B107" s="96"/>
      <c r="C107" s="96"/>
      <c r="D107" s="96"/>
      <c r="E107" s="96"/>
      <c r="F107" s="71"/>
      <c r="G107" s="85"/>
      <c r="H107" s="92"/>
      <c r="I107" s="92"/>
      <c r="J107" s="92"/>
      <c r="K107" s="94"/>
    </row>
    <row r="108" spans="1:12" ht="18" customHeight="1" x14ac:dyDescent="0.35">
      <c r="A108" s="97" t="s">
        <v>76</v>
      </c>
      <c r="B108" s="98"/>
      <c r="C108" s="98"/>
      <c r="D108" s="98"/>
      <c r="E108" s="125"/>
      <c r="F108" s="142"/>
      <c r="G108" s="142"/>
      <c r="H108" s="142"/>
      <c r="I108" s="142"/>
      <c r="J108" s="142"/>
      <c r="K108" s="143"/>
      <c r="L108" s="94"/>
    </row>
    <row r="109" spans="1:12" ht="18.75" customHeight="1" x14ac:dyDescent="0.3">
      <c r="A109" s="85"/>
      <c r="B109" s="88"/>
      <c r="C109" s="88"/>
      <c r="D109" s="88"/>
      <c r="E109" s="88"/>
      <c r="F109" s="144"/>
      <c r="G109" s="33"/>
      <c r="H109" s="33"/>
      <c r="I109" s="33"/>
      <c r="J109" s="73"/>
      <c r="K109" s="94"/>
      <c r="L109" s="94"/>
    </row>
    <row r="110" spans="1:12" ht="18.75" customHeight="1" x14ac:dyDescent="0.3">
      <c r="A110" s="145"/>
      <c r="B110" s="146" t="s">
        <v>38</v>
      </c>
      <c r="C110" s="146"/>
      <c r="D110" s="146"/>
      <c r="E110" s="146"/>
      <c r="F110" s="147"/>
      <c r="G110" s="148" t="s">
        <v>39</v>
      </c>
      <c r="H110" s="148"/>
      <c r="I110" s="148"/>
      <c r="J110" s="148"/>
      <c r="K110" s="94"/>
      <c r="L110" s="94"/>
    </row>
    <row r="111" spans="1:12" s="132" customFormat="1" ht="18.75" customHeight="1" x14ac:dyDescent="0.3">
      <c r="A111" s="145"/>
      <c r="B111" s="149" t="s">
        <v>77</v>
      </c>
      <c r="C111" s="150" t="s">
        <v>78</v>
      </c>
      <c r="D111" s="150" t="s">
        <v>79</v>
      </c>
      <c r="E111" s="149" t="s">
        <v>80</v>
      </c>
      <c r="F111" s="102"/>
      <c r="G111" s="149" t="s">
        <v>77</v>
      </c>
      <c r="H111" s="150" t="s">
        <v>78</v>
      </c>
      <c r="I111" s="150" t="s">
        <v>79</v>
      </c>
      <c r="J111" s="149" t="s">
        <v>80</v>
      </c>
      <c r="K111" s="94"/>
      <c r="L111" s="94"/>
    </row>
    <row r="112" spans="1:12" s="132" customFormat="1" ht="18.75" customHeight="1" x14ac:dyDescent="0.3">
      <c r="A112" s="95" t="s">
        <v>81</v>
      </c>
      <c r="B112" s="115">
        <v>6</v>
      </c>
      <c r="C112" s="115">
        <v>7</v>
      </c>
      <c r="D112" s="115">
        <v>2</v>
      </c>
      <c r="E112" s="115">
        <v>8</v>
      </c>
      <c r="F112" s="151"/>
      <c r="G112" s="116">
        <v>0.54545454545454541</v>
      </c>
      <c r="H112" s="116">
        <v>0.7</v>
      </c>
      <c r="I112" s="116">
        <v>0.33333333333333331</v>
      </c>
      <c r="J112" s="116">
        <v>0.66666666666666663</v>
      </c>
      <c r="K112" s="94"/>
      <c r="L112" s="94"/>
    </row>
    <row r="113" spans="1:12" ht="18.75" customHeight="1" x14ac:dyDescent="0.3">
      <c r="A113" s="95" t="s">
        <v>82</v>
      </c>
      <c r="B113" s="115">
        <v>5</v>
      </c>
      <c r="C113" s="115">
        <v>3</v>
      </c>
      <c r="D113" s="115">
        <v>4</v>
      </c>
      <c r="E113" s="115">
        <v>4</v>
      </c>
      <c r="F113" s="151"/>
      <c r="G113" s="116">
        <v>0.45454545454545453</v>
      </c>
      <c r="H113" s="116">
        <v>0.3</v>
      </c>
      <c r="I113" s="116">
        <v>0.66666666666666663</v>
      </c>
      <c r="J113" s="116">
        <v>0.33333333333333331</v>
      </c>
      <c r="K113" s="94"/>
      <c r="L113" s="94"/>
    </row>
    <row r="114" spans="1:12" ht="18.75" customHeight="1" x14ac:dyDescent="0.3">
      <c r="A114" s="152" t="s">
        <v>83</v>
      </c>
      <c r="B114" s="153">
        <v>5</v>
      </c>
      <c r="C114" s="153">
        <v>2</v>
      </c>
      <c r="D114" s="153">
        <v>2</v>
      </c>
      <c r="E114" s="153">
        <v>3</v>
      </c>
      <c r="F114" s="154"/>
      <c r="G114" s="155">
        <v>1</v>
      </c>
      <c r="H114" s="155">
        <v>0.66666666666666663</v>
      </c>
      <c r="I114" s="155">
        <v>0.5</v>
      </c>
      <c r="J114" s="155">
        <v>0.75</v>
      </c>
      <c r="K114" s="94"/>
      <c r="L114" s="94"/>
    </row>
    <row r="115" spans="1:12" ht="18.75" customHeight="1" x14ac:dyDescent="0.3">
      <c r="A115" s="152" t="s">
        <v>84</v>
      </c>
      <c r="B115" s="153">
        <v>0</v>
      </c>
      <c r="C115" s="153">
        <v>1</v>
      </c>
      <c r="D115" s="153">
        <v>2</v>
      </c>
      <c r="E115" s="153">
        <v>0</v>
      </c>
      <c r="F115" s="154"/>
      <c r="G115" s="155">
        <v>0</v>
      </c>
      <c r="H115" s="155">
        <v>0.33333333333333331</v>
      </c>
      <c r="I115" s="155">
        <v>0.5</v>
      </c>
      <c r="J115" s="155">
        <v>0</v>
      </c>
      <c r="K115" s="94"/>
      <c r="L115" s="94"/>
    </row>
    <row r="116" spans="1:12" ht="18.75" customHeight="1" x14ac:dyDescent="0.3">
      <c r="A116" s="152" t="s">
        <v>85</v>
      </c>
      <c r="B116" s="153">
        <v>0</v>
      </c>
      <c r="C116" s="153">
        <v>0</v>
      </c>
      <c r="D116" s="153">
        <v>0</v>
      </c>
      <c r="E116" s="153">
        <v>1</v>
      </c>
      <c r="F116" s="154"/>
      <c r="G116" s="155">
        <v>0</v>
      </c>
      <c r="H116" s="155">
        <v>0</v>
      </c>
      <c r="I116" s="155">
        <v>0</v>
      </c>
      <c r="J116" s="155">
        <v>0.25</v>
      </c>
      <c r="K116" s="94"/>
      <c r="L116" s="94"/>
    </row>
    <row r="117" spans="1:12" ht="18.75" customHeight="1" x14ac:dyDescent="0.3">
      <c r="A117" s="152" t="s">
        <v>86</v>
      </c>
      <c r="B117" s="153">
        <v>0</v>
      </c>
      <c r="C117" s="153">
        <v>0</v>
      </c>
      <c r="D117" s="153">
        <v>0</v>
      </c>
      <c r="E117" s="153">
        <v>0</v>
      </c>
      <c r="F117" s="154"/>
      <c r="G117" s="155">
        <v>0</v>
      </c>
      <c r="H117" s="155">
        <v>0</v>
      </c>
      <c r="I117" s="155">
        <v>0</v>
      </c>
      <c r="J117" s="155">
        <v>0</v>
      </c>
      <c r="K117" s="94"/>
      <c r="L117" s="156"/>
    </row>
    <row r="118" spans="1:12" ht="18.75" customHeight="1" x14ac:dyDescent="0.3">
      <c r="A118" s="157" t="s">
        <v>87</v>
      </c>
      <c r="B118" s="158">
        <v>11</v>
      </c>
      <c r="C118" s="158">
        <v>10</v>
      </c>
      <c r="D118" s="158">
        <v>6</v>
      </c>
      <c r="E118" s="158">
        <v>12</v>
      </c>
      <c r="F118" s="151"/>
      <c r="G118" s="159">
        <v>1</v>
      </c>
      <c r="H118" s="159">
        <v>1</v>
      </c>
      <c r="I118" s="116">
        <v>1</v>
      </c>
      <c r="J118" s="116">
        <v>1</v>
      </c>
      <c r="K118" s="94"/>
      <c r="L118" s="94"/>
    </row>
    <row r="119" spans="1:12" ht="43.5" customHeight="1" x14ac:dyDescent="0.3">
      <c r="A119" s="85"/>
      <c r="B119" s="85"/>
      <c r="C119" s="85"/>
      <c r="D119" s="85"/>
      <c r="E119" s="85"/>
      <c r="F119" s="160"/>
      <c r="G119" s="161"/>
      <c r="H119" s="161"/>
      <c r="I119" s="161"/>
      <c r="J119" s="162"/>
      <c r="K119" s="94"/>
      <c r="L119" s="94"/>
    </row>
    <row r="120" spans="1:12" ht="18.75" customHeight="1" x14ac:dyDescent="0.3">
      <c r="A120" s="114"/>
      <c r="B120" s="146" t="s">
        <v>38</v>
      </c>
      <c r="C120" s="146"/>
      <c r="D120" s="146"/>
      <c r="E120" s="146"/>
      <c r="F120" s="147"/>
      <c r="G120" s="148" t="s">
        <v>39</v>
      </c>
      <c r="H120" s="148"/>
      <c r="I120" s="148"/>
      <c r="J120" s="148"/>
      <c r="K120" s="94"/>
      <c r="L120" s="94"/>
    </row>
    <row r="121" spans="1:12" s="132" customFormat="1" ht="18.75" customHeight="1" x14ac:dyDescent="0.3">
      <c r="A121" s="114"/>
      <c r="B121" s="149" t="s">
        <v>77</v>
      </c>
      <c r="C121" s="150" t="s">
        <v>78</v>
      </c>
      <c r="D121" s="150" t="s">
        <v>79</v>
      </c>
      <c r="E121" s="149" t="s">
        <v>80</v>
      </c>
      <c r="F121" s="102"/>
      <c r="G121" s="149" t="s">
        <v>77</v>
      </c>
      <c r="H121" s="150" t="s">
        <v>78</v>
      </c>
      <c r="I121" s="150" t="s">
        <v>79</v>
      </c>
      <c r="J121" s="149" t="s">
        <v>80</v>
      </c>
      <c r="K121" s="94"/>
      <c r="L121" s="94"/>
    </row>
    <row r="122" spans="1:12" s="132" customFormat="1" ht="18.75" x14ac:dyDescent="0.3">
      <c r="A122" s="95" t="s">
        <v>88</v>
      </c>
      <c r="B122" s="115">
        <v>3</v>
      </c>
      <c r="C122" s="115">
        <v>3</v>
      </c>
      <c r="D122" s="115">
        <v>0</v>
      </c>
      <c r="E122" s="115">
        <v>3</v>
      </c>
      <c r="F122" s="123"/>
      <c r="G122" s="116"/>
      <c r="H122" s="116">
        <v>0.42857142857142855</v>
      </c>
      <c r="I122" s="116">
        <v>0</v>
      </c>
      <c r="J122" s="116">
        <v>0.375</v>
      </c>
      <c r="K122" s="94"/>
      <c r="L122" s="94"/>
    </row>
    <row r="123" spans="1:12" s="132" customFormat="1" ht="14.45" customHeight="1" x14ac:dyDescent="0.3">
      <c r="A123" s="95" t="s">
        <v>89</v>
      </c>
      <c r="B123" s="115">
        <v>3</v>
      </c>
      <c r="C123" s="115">
        <v>4</v>
      </c>
      <c r="D123" s="115">
        <v>2</v>
      </c>
      <c r="E123" s="115">
        <v>5</v>
      </c>
      <c r="F123" s="123"/>
      <c r="G123" s="116">
        <v>0.5</v>
      </c>
      <c r="H123" s="116">
        <v>0.5714285714285714</v>
      </c>
      <c r="I123" s="116">
        <v>1</v>
      </c>
      <c r="J123" s="116">
        <v>0.625</v>
      </c>
      <c r="K123" s="94"/>
      <c r="L123" s="94"/>
    </row>
    <row r="124" spans="1:12" s="132" customFormat="1" ht="18.75" customHeight="1" x14ac:dyDescent="0.3">
      <c r="A124" s="157" t="s">
        <v>90</v>
      </c>
      <c r="B124" s="163">
        <v>6</v>
      </c>
      <c r="C124" s="163">
        <v>7</v>
      </c>
      <c r="D124" s="163">
        <v>2</v>
      </c>
      <c r="E124" s="163">
        <v>8</v>
      </c>
      <c r="F124" s="151"/>
      <c r="G124" s="159">
        <v>0.5</v>
      </c>
      <c r="H124" s="159">
        <v>1</v>
      </c>
      <c r="I124" s="159">
        <v>1</v>
      </c>
      <c r="J124" s="159">
        <v>1</v>
      </c>
      <c r="K124" s="94"/>
      <c r="L124" s="94"/>
    </row>
    <row r="125" spans="1:12" ht="18.75" x14ac:dyDescent="0.3">
      <c r="A125" s="95" t="s">
        <v>91</v>
      </c>
      <c r="B125" s="115">
        <v>3</v>
      </c>
      <c r="C125" s="115">
        <v>1</v>
      </c>
      <c r="D125" s="115">
        <v>0</v>
      </c>
      <c r="E125" s="115">
        <v>1</v>
      </c>
      <c r="F125" s="123"/>
      <c r="G125" s="116">
        <v>0.6</v>
      </c>
      <c r="H125" s="116">
        <v>0.33333333333333331</v>
      </c>
      <c r="I125" s="116">
        <v>0</v>
      </c>
      <c r="J125" s="116">
        <v>0.25</v>
      </c>
      <c r="K125" s="94"/>
      <c r="L125" s="94"/>
    </row>
    <row r="126" spans="1:12" ht="18.75" x14ac:dyDescent="0.3">
      <c r="A126" s="95" t="s">
        <v>92</v>
      </c>
      <c r="B126" s="115">
        <v>2</v>
      </c>
      <c r="C126" s="115">
        <v>2</v>
      </c>
      <c r="D126" s="115">
        <v>4</v>
      </c>
      <c r="E126" s="115">
        <v>3</v>
      </c>
      <c r="F126" s="123"/>
      <c r="G126" s="116">
        <v>0.4</v>
      </c>
      <c r="H126" s="116">
        <v>0.66666666666666663</v>
      </c>
      <c r="I126" s="116">
        <v>1</v>
      </c>
      <c r="J126" s="116">
        <v>0.75</v>
      </c>
      <c r="K126" s="94"/>
      <c r="L126" s="94"/>
    </row>
    <row r="127" spans="1:12" ht="24" customHeight="1" x14ac:dyDescent="0.3">
      <c r="A127" s="157" t="s">
        <v>93</v>
      </c>
      <c r="B127" s="163">
        <v>5</v>
      </c>
      <c r="C127" s="163">
        <v>3</v>
      </c>
      <c r="D127" s="163">
        <v>4</v>
      </c>
      <c r="E127" s="163">
        <v>4</v>
      </c>
      <c r="F127" s="151"/>
      <c r="G127" s="159">
        <v>1</v>
      </c>
      <c r="H127" s="159">
        <v>1</v>
      </c>
      <c r="I127" s="159">
        <v>1</v>
      </c>
      <c r="J127" s="159">
        <v>1</v>
      </c>
      <c r="K127" s="94"/>
      <c r="L127" s="94"/>
    </row>
    <row r="128" spans="1:12" ht="12.6" customHeight="1" x14ac:dyDescent="0.3">
      <c r="A128" s="157"/>
      <c r="B128" s="163"/>
      <c r="C128" s="163"/>
      <c r="D128" s="163"/>
      <c r="E128" s="163"/>
      <c r="F128" s="151"/>
      <c r="G128" s="159"/>
      <c r="H128" s="159"/>
      <c r="I128" s="159"/>
      <c r="J128" s="159"/>
      <c r="K128" s="94"/>
      <c r="L128" s="94"/>
    </row>
    <row r="129" spans="1:12" ht="14.25" customHeight="1" x14ac:dyDescent="0.3">
      <c r="A129" s="85"/>
      <c r="B129" s="146" t="s">
        <v>38</v>
      </c>
      <c r="C129" s="146"/>
      <c r="D129" s="146"/>
      <c r="E129" s="146"/>
      <c r="F129" s="147"/>
      <c r="G129" s="148" t="s">
        <v>39</v>
      </c>
      <c r="H129" s="148"/>
      <c r="I129" s="148"/>
      <c r="J129" s="148"/>
      <c r="K129" s="94"/>
      <c r="L129" s="94"/>
    </row>
    <row r="130" spans="1:12" ht="13.5" customHeight="1" x14ac:dyDescent="0.3">
      <c r="A130" s="164" t="s">
        <v>94</v>
      </c>
      <c r="B130" s="149" t="s">
        <v>77</v>
      </c>
      <c r="C130" s="150" t="s">
        <v>78</v>
      </c>
      <c r="D130" s="150" t="s">
        <v>79</v>
      </c>
      <c r="E130" s="149" t="s">
        <v>80</v>
      </c>
      <c r="F130" s="102"/>
      <c r="G130" s="149" t="s">
        <v>77</v>
      </c>
      <c r="H130" s="150" t="s">
        <v>78</v>
      </c>
      <c r="I130" s="150" t="s">
        <v>79</v>
      </c>
      <c r="J130" s="149" t="s">
        <v>80</v>
      </c>
      <c r="K130" s="94"/>
      <c r="L130" s="94"/>
    </row>
    <row r="131" spans="1:12" ht="18.75" x14ac:dyDescent="0.3">
      <c r="A131" s="95" t="s">
        <v>95</v>
      </c>
      <c r="B131" s="115">
        <v>0</v>
      </c>
      <c r="C131" s="115">
        <v>0</v>
      </c>
      <c r="D131" s="115">
        <v>0</v>
      </c>
      <c r="E131" s="115">
        <v>0</v>
      </c>
      <c r="F131" s="105"/>
      <c r="G131" s="124">
        <v>0</v>
      </c>
      <c r="H131" s="116">
        <v>0</v>
      </c>
      <c r="I131" s="116">
        <v>0</v>
      </c>
      <c r="J131" s="116">
        <v>0</v>
      </c>
      <c r="K131" s="156"/>
      <c r="L131" s="94"/>
    </row>
    <row r="132" spans="1:12" ht="18.75" x14ac:dyDescent="0.3">
      <c r="A132" s="95" t="s">
        <v>60</v>
      </c>
      <c r="B132" s="115">
        <v>3</v>
      </c>
      <c r="C132" s="115">
        <v>2</v>
      </c>
      <c r="D132" s="115">
        <v>2</v>
      </c>
      <c r="E132" s="115">
        <v>1</v>
      </c>
      <c r="F132" s="105"/>
      <c r="G132" s="124">
        <v>0.27272727272727271</v>
      </c>
      <c r="H132" s="116">
        <v>0.2</v>
      </c>
      <c r="I132" s="116">
        <v>0.33333333333333331</v>
      </c>
      <c r="J132" s="116">
        <v>8.3333333333333329E-2</v>
      </c>
      <c r="K132" s="94"/>
      <c r="L132" s="94"/>
    </row>
    <row r="133" spans="1:12" ht="18.75" x14ac:dyDescent="0.3">
      <c r="A133" s="95" t="s">
        <v>61</v>
      </c>
      <c r="B133" s="115">
        <v>8</v>
      </c>
      <c r="C133" s="115">
        <v>8</v>
      </c>
      <c r="D133" s="115">
        <v>4</v>
      </c>
      <c r="E133" s="115">
        <v>11</v>
      </c>
      <c r="F133" s="105"/>
      <c r="G133" s="124">
        <v>0.72727272727272729</v>
      </c>
      <c r="H133" s="116">
        <v>0.8</v>
      </c>
      <c r="I133" s="116">
        <v>0.66666666666666663</v>
      </c>
      <c r="J133" s="116">
        <v>0.91666666666666663</v>
      </c>
      <c r="K133" s="94"/>
      <c r="L133" s="94"/>
    </row>
    <row r="134" spans="1:12" ht="18.75" x14ac:dyDescent="0.3">
      <c r="A134" s="157" t="s">
        <v>96</v>
      </c>
      <c r="B134" s="158">
        <v>11</v>
      </c>
      <c r="C134" s="158">
        <v>10</v>
      </c>
      <c r="D134" s="158">
        <v>6</v>
      </c>
      <c r="E134" s="158">
        <v>12</v>
      </c>
      <c r="F134" s="165"/>
      <c r="G134" s="166">
        <v>1</v>
      </c>
      <c r="H134" s="159">
        <v>1</v>
      </c>
      <c r="I134" s="159">
        <v>1</v>
      </c>
      <c r="J134" s="159">
        <v>1</v>
      </c>
      <c r="K134" s="94"/>
      <c r="L134" s="94"/>
    </row>
    <row r="135" spans="1:12" ht="50.25" customHeight="1" x14ac:dyDescent="0.3">
      <c r="A135" s="95" t="s">
        <v>36</v>
      </c>
      <c r="B135" s="96"/>
      <c r="C135" s="96"/>
      <c r="D135" s="96"/>
      <c r="E135" s="96"/>
      <c r="F135" s="71"/>
      <c r="G135" s="85"/>
      <c r="H135" s="92"/>
      <c r="I135" s="92"/>
      <c r="J135" s="92"/>
      <c r="K135" s="94"/>
    </row>
    <row r="136" spans="1:12" ht="15" x14ac:dyDescent="0.25">
      <c r="A136" s="167"/>
      <c r="B136" s="168"/>
      <c r="C136" s="168"/>
      <c r="D136" s="168"/>
      <c r="E136" s="169"/>
    </row>
  </sheetData>
  <mergeCells count="22"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  <mergeCell ref="B53:E53"/>
    <mergeCell ref="G53:J53"/>
    <mergeCell ref="A61:J61"/>
    <mergeCell ref="B63:E63"/>
    <mergeCell ref="G63:J63"/>
    <mergeCell ref="B71:E71"/>
    <mergeCell ref="G71:J71"/>
    <mergeCell ref="A1:J1"/>
    <mergeCell ref="B2:J2"/>
    <mergeCell ref="B3:J3"/>
    <mergeCell ref="A40:E40"/>
    <mergeCell ref="H44:I44"/>
    <mergeCell ref="A47:E47"/>
  </mergeCells>
  <conditionalFormatting sqref="A65:F69 F110:G110 A61:A62 A73:F77 A55:F60 E39 J44:J45 A130 A81:F85 B9:J9 F129:F130 B46:G46 B53:J53 A54:J54 B63:J63 A64:J64 A70:J70 B71:J71 A72:J72 A78:J78 B79:J79 A80:J80 J81:J85 A28:E28 E86 C41:C42 E43:G45 A110 A30:A32 A36:E38 H50:J51 B26:J26 F109:J109 A122:E128 B111:J111 A112:E118 E93 F121:J128 B121:E121 E95 J102:J103 E101:G106 A102:A103 E108 A131:J134 G96:K98 A33:E33 G27:K38 A90:F92 A94:E94 B44:B45 B102:C106 A50:A52 F114:J119 F112:F113 A15:J25 B14:J14 A10:J13">
    <cfRule type="cellIs" dxfId="44" priority="45" stopIfTrue="1" operator="equal">
      <formula>#VALUE!</formula>
    </cfRule>
  </conditionalFormatting>
  <conditionalFormatting sqref="H10:J25">
    <cfRule type="cellIs" dxfId="43" priority="43" stopIfTrue="1" operator="equal">
      <formula>$H$11</formula>
    </cfRule>
    <cfRule type="cellIs" dxfId="42" priority="44" stopIfTrue="1" operator="equal">
      <formula>$H$11</formula>
    </cfRule>
  </conditionalFormatting>
  <conditionalFormatting sqref="G55:J60">
    <cfRule type="cellIs" dxfId="41" priority="42" stopIfTrue="1" operator="equal">
      <formula>#VALUE!</formula>
    </cfRule>
  </conditionalFormatting>
  <conditionalFormatting sqref="G65:J69">
    <cfRule type="cellIs" dxfId="40" priority="41" stopIfTrue="1" operator="equal">
      <formula>#VALUE!</formula>
    </cfRule>
  </conditionalFormatting>
  <conditionalFormatting sqref="G73:J77">
    <cfRule type="cellIs" dxfId="39" priority="40" stopIfTrue="1" operator="equal">
      <formula>#VALUE!</formula>
    </cfRule>
  </conditionalFormatting>
  <conditionalFormatting sqref="A35">
    <cfRule type="cellIs" dxfId="38" priority="39" stopIfTrue="1" operator="equal">
      <formula>#VALUE!</formula>
    </cfRule>
  </conditionalFormatting>
  <conditionalFormatting sqref="H81:I85">
    <cfRule type="cellIs" dxfId="37" priority="37" stopIfTrue="1" operator="equal">
      <formula>#VALUE!</formula>
    </cfRule>
  </conditionalFormatting>
  <conditionalFormatting sqref="B43">
    <cfRule type="cellIs" dxfId="36" priority="38" stopIfTrue="1" operator="equal">
      <formula>#VALUE!</formula>
    </cfRule>
  </conditionalFormatting>
  <conditionalFormatting sqref="A45:A46">
    <cfRule type="cellIs" dxfId="35" priority="36" stopIfTrue="1" operator="equal">
      <formula>#VALUE!</formula>
    </cfRule>
  </conditionalFormatting>
  <conditionalFormatting sqref="G81:G85">
    <cfRule type="cellIs" dxfId="34" priority="32" stopIfTrue="1" operator="equal">
      <formula>#VALUE!</formula>
    </cfRule>
  </conditionalFormatting>
  <conditionalFormatting sqref="B110">
    <cfRule type="cellIs" dxfId="33" priority="35" stopIfTrue="1" operator="equal">
      <formula>#VALUE!</formula>
    </cfRule>
  </conditionalFormatting>
  <conditionalFormatting sqref="B2">
    <cfRule type="cellIs" dxfId="32" priority="34" stopIfTrue="1" operator="equal">
      <formula>#VALUE!</formula>
    </cfRule>
  </conditionalFormatting>
  <conditionalFormatting sqref="B3:B8">
    <cfRule type="cellIs" dxfId="31" priority="33" stopIfTrue="1" operator="equal">
      <formula>#VALUE!</formula>
    </cfRule>
  </conditionalFormatting>
  <conditionalFormatting sqref="B130:E130">
    <cfRule type="cellIs" dxfId="30" priority="31" stopIfTrue="1" operator="equal">
      <formula>#VALUE!</formula>
    </cfRule>
  </conditionalFormatting>
  <conditionalFormatting sqref="B129">
    <cfRule type="cellIs" dxfId="29" priority="30" stopIfTrue="1" operator="equal">
      <formula>#VALUE!</formula>
    </cfRule>
  </conditionalFormatting>
  <conditionalFormatting sqref="G129 G130:J130">
    <cfRule type="cellIs" dxfId="28" priority="29" stopIfTrue="1" operator="equal">
      <formula>#VALUE!</formula>
    </cfRule>
  </conditionalFormatting>
  <conditionalFormatting sqref="A41:A42 J40">
    <cfRule type="cellIs" dxfId="27" priority="28" stopIfTrue="1" operator="equal">
      <formula>#VALUE!</formula>
    </cfRule>
  </conditionalFormatting>
  <conditionalFormatting sqref="A97:A98">
    <cfRule type="cellIs" dxfId="26" priority="27" stopIfTrue="1" operator="equal">
      <formula>#VALUE!</formula>
    </cfRule>
  </conditionalFormatting>
  <conditionalFormatting sqref="A96">
    <cfRule type="cellIs" dxfId="25" priority="26" stopIfTrue="1" operator="equal">
      <formula>#VALUE!</formula>
    </cfRule>
  </conditionalFormatting>
  <conditionalFormatting sqref="A34">
    <cfRule type="cellIs" dxfId="24" priority="25" stopIfTrue="1" operator="equal">
      <formula>#VALUE!</formula>
    </cfRule>
  </conditionalFormatting>
  <conditionalFormatting sqref="E30">
    <cfRule type="cellIs" dxfId="23" priority="24" stopIfTrue="1" operator="equal">
      <formula>#VALUE!</formula>
    </cfRule>
  </conditionalFormatting>
  <conditionalFormatting sqref="D30">
    <cfRule type="cellIs" dxfId="22" priority="23" stopIfTrue="1" operator="equal">
      <formula>#VALUE!</formula>
    </cfRule>
  </conditionalFormatting>
  <conditionalFormatting sqref="C30">
    <cfRule type="cellIs" dxfId="21" priority="22" stopIfTrue="1" operator="equal">
      <formula>#VALUE!</formula>
    </cfRule>
  </conditionalFormatting>
  <conditionalFormatting sqref="B30">
    <cfRule type="cellIs" dxfId="20" priority="21" stopIfTrue="1" operator="equal">
      <formula>#VALUE!</formula>
    </cfRule>
  </conditionalFormatting>
  <conditionalFormatting sqref="A108">
    <cfRule type="cellIs" dxfId="19" priority="20" stopIfTrue="1" operator="equal">
      <formula>#VALUE!</formula>
    </cfRule>
  </conditionalFormatting>
  <conditionalFormatting sqref="F120:G120 A120">
    <cfRule type="cellIs" dxfId="18" priority="19" stopIfTrue="1" operator="equal">
      <formula>#VALUE!</formula>
    </cfRule>
  </conditionalFormatting>
  <conditionalFormatting sqref="B120">
    <cfRule type="cellIs" dxfId="17" priority="18" stopIfTrue="1" operator="equal">
      <formula>#VALUE!</formula>
    </cfRule>
  </conditionalFormatting>
  <conditionalFormatting sqref="B31:E31">
    <cfRule type="cellIs" dxfId="16" priority="17" stopIfTrue="1" operator="equal">
      <formula>#VALUE!</formula>
    </cfRule>
  </conditionalFormatting>
  <conditionalFormatting sqref="B32:E32">
    <cfRule type="cellIs" dxfId="15" priority="16" stopIfTrue="1" operator="equal">
      <formula>#VALUE!</formula>
    </cfRule>
  </conditionalFormatting>
  <conditionalFormatting sqref="B34:E34">
    <cfRule type="cellIs" dxfId="14" priority="15" stopIfTrue="1" operator="equal">
      <formula>#VALUE!</formula>
    </cfRule>
  </conditionalFormatting>
  <conditionalFormatting sqref="B35:E35">
    <cfRule type="cellIs" dxfId="13" priority="14" stopIfTrue="1" operator="equal">
      <formula>#VALUE!</formula>
    </cfRule>
  </conditionalFormatting>
  <conditionalFormatting sqref="B89:F89">
    <cfRule type="cellIs" dxfId="12" priority="13" stopIfTrue="1" operator="equal">
      <formula>#VALUE!</formula>
    </cfRule>
  </conditionalFormatting>
  <conditionalFormatting sqref="A106 C100">
    <cfRule type="cellIs" dxfId="11" priority="12" stopIfTrue="1" operator="equal">
      <formula>#VALUE!</formula>
    </cfRule>
  </conditionalFormatting>
  <conditionalFormatting sqref="B101:C101">
    <cfRule type="cellIs" dxfId="10" priority="11" stopIfTrue="1" operator="equal">
      <formula>#VALUE!</formula>
    </cfRule>
  </conditionalFormatting>
  <conditionalFormatting sqref="A104:A105">
    <cfRule type="cellIs" dxfId="9" priority="10" stopIfTrue="1" operator="equal">
      <formula>#VALUE!</formula>
    </cfRule>
  </conditionalFormatting>
  <conditionalFormatting sqref="A100">
    <cfRule type="cellIs" dxfId="8" priority="9" stopIfTrue="1" operator="equal">
      <formula>#VALUE!</formula>
    </cfRule>
  </conditionalFormatting>
  <conditionalFormatting sqref="B88:E88">
    <cfRule type="cellIs" dxfId="7" priority="8" stopIfTrue="1" operator="equal">
      <formula>#VALUE!</formula>
    </cfRule>
  </conditionalFormatting>
  <conditionalFormatting sqref="B96:E96">
    <cfRule type="cellIs" dxfId="6" priority="7" stopIfTrue="1" operator="equal">
      <formula>#VALUE!</formula>
    </cfRule>
  </conditionalFormatting>
  <conditionalFormatting sqref="C43">
    <cfRule type="cellIs" dxfId="5" priority="6" stopIfTrue="1" operator="equal">
      <formula>#VALUE!</formula>
    </cfRule>
  </conditionalFormatting>
  <conditionalFormatting sqref="C99">
    <cfRule type="cellIs" dxfId="4" priority="5" stopIfTrue="1" operator="equal">
      <formula>#VALUE!</formula>
    </cfRule>
  </conditionalFormatting>
  <conditionalFormatting sqref="A99">
    <cfRule type="cellIs" dxfId="3" priority="4" stopIfTrue="1" operator="equal">
      <formula>#VALUE!</formula>
    </cfRule>
  </conditionalFormatting>
  <conditionalFormatting sqref="H107:J107 A107">
    <cfRule type="cellIs" dxfId="2" priority="3" stopIfTrue="1" operator="equal">
      <formula>#VALUE!</formula>
    </cfRule>
  </conditionalFormatting>
  <conditionalFormatting sqref="H135:J135 A135">
    <cfRule type="cellIs" dxfId="1" priority="2" stopIfTrue="1" operator="equal">
      <formula>#VALUE!</formula>
    </cfRule>
  </conditionalFormatting>
  <conditionalFormatting sqref="G112:J113">
    <cfRule type="cellIs" dxfId="0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2016-08-04T12:27:22Z</dcterms:created>
  <dcterms:modified xsi:type="dcterms:W3CDTF">2016-08-04T12:27:41Z</dcterms:modified>
</cp:coreProperties>
</file>